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ME" sheetId="1" state="visible" r:id="rId1"/>
    <sheet name="空白模板" sheetId="2" state="visible" r:id="rId2"/>
    <sheet name="測試案例" sheetId="3" state="hidden" r:id="rId3"/>
  </sheets>
  <definedNames>
    <definedName name="_xlnm._FilterDatabase" localSheetId="1" hidden="1">'空白模板'!$A$1:$G$501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hh:mm"/>
    <numFmt numFmtId="166" formatCode="#,##0.00;[Red]-#,##0.00"/>
  </numFmts>
  <fonts count="4">
    <font>
      <name val="Calibri"/>
      <family val="2"/>
      <color theme="1"/>
      <sz val="11"/>
      <scheme val="minor"/>
    </font>
    <font>
      <b val="1"/>
      <color rgb="00FFFFFF"/>
      <sz val="20"/>
    </font>
    <font>
      <b val="1"/>
      <color rgb="00173A3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087A58"/>
      </patternFill>
    </fill>
    <fill>
      <patternFill patternType="solid">
        <fgColor rgb="00DDF2E7"/>
      </patternFill>
    </fill>
  </fills>
  <borders count="2">
    <border>
      <left/>
      <right/>
      <top/>
      <bottom/>
      <diagonal/>
    </border>
    <border>
      <bottom style="thin">
        <color rgb="00BDD8CC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pivotButton="0" quotePrefix="0" xfId="0"/>
    <xf numFmtId="0" fontId="2" fillId="3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0" fontId="3" fillId="2" borderId="0" applyAlignment="1" pivotButton="0" quotePrefix="0" xfId="0">
      <alignment vertical="center" wrapText="1"/>
    </xf>
    <xf numFmtId="164" fontId="0" fillId="0" borderId="1" applyAlignment="1" pivotButton="0" quotePrefix="0" xfId="0">
      <alignment vertical="top" wrapText="1"/>
    </xf>
    <xf numFmtId="165" fontId="0" fillId="0" borderId="1" applyAlignment="1" pivotButton="0" quotePrefix="0" xfId="0">
      <alignment vertical="top" wrapText="1"/>
    </xf>
    <xf numFmtId="166" fontId="0" fillId="0" borderId="1" applyAlignment="1" pivotButton="0" quotePrefix="0" xfId="0">
      <alignment vertical="top" wrapText="1"/>
    </xf>
    <xf numFmtId="164" fontId="0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FFF2CC"/>
        </patternFill>
      </fill>
    </dxf>
    <dxf>
      <fill>
        <patternFill patternType="solid">
          <fgColor rgb="00FCE8E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92" customWidth="1" min="2" max="2"/>
  </cols>
  <sheetData>
    <row r="1" ht="34" customHeight="1">
      <c r="A1" s="1" t="inlineStr">
        <is>
          <t>員工排班與工時計算表</t>
        </is>
      </c>
    </row>
    <row r="2" ht="26" customHeight="1">
      <c r="A2" s="2" t="inlineStr">
        <is>
          <t>模板名稱</t>
        </is>
      </c>
      <c r="B2" s="3" t="inlineStr">
        <is>
          <t>員工排班與工時計算表</t>
        </is>
      </c>
    </row>
    <row r="3" ht="26" customHeight="1">
      <c r="A3" s="2" t="inlineStr">
        <is>
          <t>用途</t>
        </is>
      </c>
      <c r="B3" s="3" t="inlineStr">
        <is>
          <t>記錄班別、休息時間並計算跨日工時。</t>
        </is>
      </c>
    </row>
    <row r="4" ht="26" customHeight="1">
      <c r="A4" s="2" t="inlineStr">
        <is>
          <t>版本</t>
        </is>
      </c>
      <c r="B4" s="3" t="inlineStr">
        <is>
          <t>1.0.0</t>
        </is>
      </c>
    </row>
    <row r="5" ht="26" customHeight="1">
      <c r="A5" s="2" t="inlineStr">
        <is>
          <t>更新日期</t>
        </is>
      </c>
      <c r="B5" s="3" t="inlineStr">
        <is>
          <t>2026-07-18</t>
        </is>
      </c>
    </row>
    <row r="6" ht="26" customHeight="1">
      <c r="A6" s="2" t="inlineStr">
        <is>
          <t>工作表</t>
        </is>
      </c>
      <c r="B6" s="3" t="inlineStr">
        <is>
          <t>空白模板／範例資料，另含隱藏測試案例</t>
        </is>
      </c>
    </row>
    <row r="7" ht="42" customHeight="1">
      <c r="A7" s="2" t="inlineStr">
        <is>
          <t>主要欄位</t>
        </is>
      </c>
      <c r="B7" s="3" t="inlineStr">
        <is>
          <t>日期、員工代稱、上班時間、下班時間、休息時數、實際工時、檢查狀態</t>
        </is>
      </c>
    </row>
    <row r="8" ht="42" customHeight="1">
      <c r="A8" s="2" t="inlineStr">
        <is>
          <t>使用步驟</t>
        </is>
      </c>
      <c r="B8" s="3" t="inlineStr">
        <is>
          <t>1. 另存副本  2. 閱讀欄位  3. 輸入資料  4. 抽查公式  5. 再擴大使用</t>
        </is>
      </c>
    </row>
    <row r="9" ht="26" customHeight="1">
      <c r="A9" s="2" t="inlineStr">
        <is>
          <t>Google Sheets 匯入</t>
        </is>
      </c>
      <c r="B9" s="3" t="inlineStr">
        <is>
          <t>在 Google 雲端硬碟上傳 .xlsx 後以 Google Sheets 開啟；重新檢查日期地區、資料驗證、條件格式與公式相容性。</t>
        </is>
      </c>
    </row>
    <row r="10" ht="42" customHeight="1">
      <c r="A10" s="2" t="inlineStr">
        <is>
          <t>授權</t>
        </is>
      </c>
      <c r="B10" s="3" t="inlineStr">
        <is>
          <t>免費版可供個人與組織內部使用及修改；不得單獨轉售或重新散布原始模板。正式上線前需人工確認完整授權條款。</t>
        </is>
      </c>
    </row>
    <row r="11" ht="42" customHeight="1">
      <c r="A11" s="2" t="inlineStr">
        <is>
          <t>免責</t>
        </is>
      </c>
      <c r="B11" s="3" t="inlineStr">
        <is>
          <t>模板僅供工作流程與教學用途；稅務、薪資、電價、財務或合約結果應由合格專業人士確認。</t>
        </is>
      </c>
    </row>
    <row r="12" ht="42" customHeight="1">
      <c r="A12" s="2" t="inlineStr">
        <is>
          <t>相容性</t>
        </is>
      </c>
      <c r="B12" s="3" t="inlineStr">
        <is>
          <t>以 openpyxl 3.1.5 建立並做 OOXML 結構驗證；未以 Microsoft Excel 或 LibreOffice GUI 實際開啟。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50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19" customWidth="1" min="2" max="2"/>
    <col width="19" customWidth="1" min="3" max="3"/>
    <col width="19" customWidth="1" min="4" max="4"/>
    <col width="19" customWidth="1" min="5" max="5"/>
    <col width="19" customWidth="1" min="6" max="6"/>
    <col width="19" customWidth="1" min="7" max="7"/>
  </cols>
  <sheetData>
    <row r="1" ht="34" customHeight="1">
      <c r="A1" s="4" t="inlineStr">
        <is>
          <t>日期</t>
        </is>
      </c>
      <c r="B1" s="4" t="inlineStr">
        <is>
          <t>員工代稱</t>
        </is>
      </c>
      <c r="C1" s="4" t="inlineStr">
        <is>
          <t>上班時間</t>
        </is>
      </c>
      <c r="D1" s="4" t="inlineStr">
        <is>
          <t>下班時間</t>
        </is>
      </c>
      <c r="E1" s="4" t="inlineStr">
        <is>
          <t>休息時數</t>
        </is>
      </c>
      <c r="F1" s="4" t="inlineStr">
        <is>
          <t>實際工時</t>
        </is>
      </c>
      <c r="G1" s="4" t="inlineStr">
        <is>
          <t>檢查狀態</t>
        </is>
      </c>
    </row>
    <row r="2">
      <c r="A2" s="5" t="n"/>
      <c r="B2" s="3" t="n"/>
      <c r="C2" s="6" t="n"/>
      <c r="D2" s="6" t="n"/>
      <c r="E2" s="7" t="n"/>
      <c r="F2" s="7">
        <f>IF(OR(C2="",D2=""),"",MAX(0,MOD(D2-C2,1)*24-E2))</f>
        <v/>
      </c>
      <c r="G2" s="7">
        <f>IF(A2="","",IF(F2&gt;12,"請檢查","正常"))</f>
        <v/>
      </c>
    </row>
    <row r="3">
      <c r="A3" s="5" t="n"/>
      <c r="B3" s="3" t="n"/>
      <c r="C3" s="6" t="n"/>
      <c r="D3" s="6" t="n"/>
      <c r="E3" s="7" t="n"/>
      <c r="F3" s="7">
        <f>IF(OR(C3="",D3=""),"",MAX(0,MOD(D3-C3,1)*24-E3))</f>
        <v/>
      </c>
      <c r="G3" s="7">
        <f>IF(A3="","",IF(F3&gt;12,"請檢查","正常"))</f>
        <v/>
      </c>
    </row>
    <row r="4">
      <c r="A4" s="5" t="n"/>
      <c r="B4" s="3" t="n"/>
      <c r="C4" s="6" t="n"/>
      <c r="D4" s="6" t="n"/>
      <c r="E4" s="7" t="n"/>
      <c r="F4" s="7">
        <f>IF(OR(C4="",D4=""),"",MAX(0,MOD(D4-C4,1)*24-E4))</f>
        <v/>
      </c>
      <c r="G4" s="7">
        <f>IF(A4="","",IF(F4&gt;12,"請檢查","正常"))</f>
        <v/>
      </c>
    </row>
    <row r="5">
      <c r="A5" s="5" t="n"/>
      <c r="B5" s="3" t="n"/>
      <c r="C5" s="6" t="n"/>
      <c r="D5" s="6" t="n"/>
      <c r="E5" s="7" t="n"/>
      <c r="F5" s="7">
        <f>IF(OR(C5="",D5=""),"",MAX(0,MOD(D5-C5,1)*24-E5))</f>
        <v/>
      </c>
      <c r="G5" s="7">
        <f>IF(A5="","",IF(F5&gt;12,"請檢查","正常"))</f>
        <v/>
      </c>
    </row>
    <row r="6">
      <c r="A6" s="5" t="n"/>
      <c r="B6" s="3" t="n"/>
      <c r="C6" s="6" t="n"/>
      <c r="D6" s="6" t="n"/>
      <c r="E6" s="7" t="n"/>
      <c r="F6" s="7">
        <f>IF(OR(C6="",D6=""),"",MAX(0,MOD(D6-C6,1)*24-E6))</f>
        <v/>
      </c>
      <c r="G6" s="7">
        <f>IF(A6="","",IF(F6&gt;12,"請檢查","正常"))</f>
        <v/>
      </c>
    </row>
    <row r="7">
      <c r="A7" s="5" t="n"/>
      <c r="B7" s="3" t="n"/>
      <c r="C7" s="6" t="n"/>
      <c r="D7" s="6" t="n"/>
      <c r="E7" s="7" t="n"/>
      <c r="F7" s="7">
        <f>IF(OR(C7="",D7=""),"",MAX(0,MOD(D7-C7,1)*24-E7))</f>
        <v/>
      </c>
      <c r="G7" s="7">
        <f>IF(A7="","",IF(F7&gt;12,"請檢查","正常"))</f>
        <v/>
      </c>
    </row>
    <row r="8">
      <c r="A8" s="5" t="n"/>
      <c r="B8" s="3" t="n"/>
      <c r="C8" s="6" t="n"/>
      <c r="D8" s="6" t="n"/>
      <c r="E8" s="7" t="n"/>
      <c r="F8" s="7">
        <f>IF(OR(C8="",D8=""),"",MAX(0,MOD(D8-C8,1)*24-E8))</f>
        <v/>
      </c>
      <c r="G8" s="7">
        <f>IF(A8="","",IF(F8&gt;12,"請檢查","正常"))</f>
        <v/>
      </c>
    </row>
    <row r="9">
      <c r="A9" s="5" t="n"/>
      <c r="B9" s="3" t="n"/>
      <c r="C9" s="6" t="n"/>
      <c r="D9" s="6" t="n"/>
      <c r="E9" s="7" t="n"/>
      <c r="F9" s="7">
        <f>IF(OR(C9="",D9=""),"",MAX(0,MOD(D9-C9,1)*24-E9))</f>
        <v/>
      </c>
      <c r="G9" s="7">
        <f>IF(A9="","",IF(F9&gt;12,"請檢查","正常"))</f>
        <v/>
      </c>
    </row>
    <row r="10">
      <c r="A10" s="5" t="n"/>
      <c r="B10" s="3" t="n"/>
      <c r="C10" s="6" t="n"/>
      <c r="D10" s="6" t="n"/>
      <c r="E10" s="7" t="n"/>
      <c r="F10" s="7">
        <f>IF(OR(C10="",D10=""),"",MAX(0,MOD(D10-C10,1)*24-E10))</f>
        <v/>
      </c>
      <c r="G10" s="7">
        <f>IF(A10="","",IF(F10&gt;12,"請檢查","正常"))</f>
        <v/>
      </c>
    </row>
    <row r="11">
      <c r="A11" s="5" t="n"/>
      <c r="B11" s="3" t="n"/>
      <c r="C11" s="6" t="n"/>
      <c r="D11" s="6" t="n"/>
      <c r="E11" s="7" t="n"/>
      <c r="F11" s="7">
        <f>IF(OR(C11="",D11=""),"",MAX(0,MOD(D11-C11,1)*24-E11))</f>
        <v/>
      </c>
      <c r="G11" s="7">
        <f>IF(A11="","",IF(F11&gt;12,"請檢查","正常"))</f>
        <v/>
      </c>
    </row>
    <row r="12">
      <c r="A12" s="5" t="n"/>
      <c r="B12" s="3" t="n"/>
      <c r="C12" s="6" t="n"/>
      <c r="D12" s="6" t="n"/>
      <c r="E12" s="7" t="n"/>
      <c r="F12" s="7">
        <f>IF(OR(C12="",D12=""),"",MAX(0,MOD(D12-C12,1)*24-E12))</f>
        <v/>
      </c>
      <c r="G12" s="7">
        <f>IF(A12="","",IF(F12&gt;12,"請檢查","正常"))</f>
        <v/>
      </c>
    </row>
    <row r="13">
      <c r="A13" s="5" t="n"/>
      <c r="B13" s="3" t="n"/>
      <c r="C13" s="6" t="n"/>
      <c r="D13" s="6" t="n"/>
      <c r="E13" s="7" t="n"/>
      <c r="F13" s="7">
        <f>IF(OR(C13="",D13=""),"",MAX(0,MOD(D13-C13,1)*24-E13))</f>
        <v/>
      </c>
      <c r="G13" s="7">
        <f>IF(A13="","",IF(F13&gt;12,"請檢查","正常"))</f>
        <v/>
      </c>
    </row>
    <row r="14">
      <c r="A14" s="5" t="n"/>
      <c r="B14" s="3" t="n"/>
      <c r="C14" s="6" t="n"/>
      <c r="D14" s="6" t="n"/>
      <c r="E14" s="7" t="n"/>
      <c r="F14" s="7">
        <f>IF(OR(C14="",D14=""),"",MAX(0,MOD(D14-C14,1)*24-E14))</f>
        <v/>
      </c>
      <c r="G14" s="7">
        <f>IF(A14="","",IF(F14&gt;12,"請檢查","正常"))</f>
        <v/>
      </c>
    </row>
    <row r="15">
      <c r="A15" s="5" t="n"/>
      <c r="B15" s="3" t="n"/>
      <c r="C15" s="6" t="n"/>
      <c r="D15" s="6" t="n"/>
      <c r="E15" s="7" t="n"/>
      <c r="F15" s="7">
        <f>IF(OR(C15="",D15=""),"",MAX(0,MOD(D15-C15,1)*24-E15))</f>
        <v/>
      </c>
      <c r="G15" s="7">
        <f>IF(A15="","",IF(F15&gt;12,"請檢查","正常"))</f>
        <v/>
      </c>
    </row>
    <row r="16">
      <c r="A16" s="5" t="n"/>
      <c r="B16" s="3" t="n"/>
      <c r="C16" s="6" t="n"/>
      <c r="D16" s="6" t="n"/>
      <c r="E16" s="7" t="n"/>
      <c r="F16" s="7">
        <f>IF(OR(C16="",D16=""),"",MAX(0,MOD(D16-C16,1)*24-E16))</f>
        <v/>
      </c>
      <c r="G16" s="7">
        <f>IF(A16="","",IF(F16&gt;12,"請檢查","正常"))</f>
        <v/>
      </c>
    </row>
    <row r="17">
      <c r="A17" s="5" t="n"/>
      <c r="B17" s="3" t="n"/>
      <c r="C17" s="6" t="n"/>
      <c r="D17" s="6" t="n"/>
      <c r="E17" s="7" t="n"/>
      <c r="F17" s="7">
        <f>IF(OR(C17="",D17=""),"",MAX(0,MOD(D17-C17,1)*24-E17))</f>
        <v/>
      </c>
      <c r="G17" s="7">
        <f>IF(A17="","",IF(F17&gt;12,"請檢查","正常"))</f>
        <v/>
      </c>
    </row>
    <row r="18">
      <c r="A18" s="5" t="n"/>
      <c r="B18" s="3" t="n"/>
      <c r="C18" s="6" t="n"/>
      <c r="D18" s="6" t="n"/>
      <c r="E18" s="7" t="n"/>
      <c r="F18" s="7">
        <f>IF(OR(C18="",D18=""),"",MAX(0,MOD(D18-C18,1)*24-E18))</f>
        <v/>
      </c>
      <c r="G18" s="7">
        <f>IF(A18="","",IF(F18&gt;12,"請檢查","正常"))</f>
        <v/>
      </c>
    </row>
    <row r="19">
      <c r="A19" s="5" t="n"/>
      <c r="B19" s="3" t="n"/>
      <c r="C19" s="6" t="n"/>
      <c r="D19" s="6" t="n"/>
      <c r="E19" s="7" t="n"/>
      <c r="F19" s="7">
        <f>IF(OR(C19="",D19=""),"",MAX(0,MOD(D19-C19,1)*24-E19))</f>
        <v/>
      </c>
      <c r="G19" s="7">
        <f>IF(A19="","",IF(F19&gt;12,"請檢查","正常"))</f>
        <v/>
      </c>
    </row>
    <row r="20">
      <c r="A20" s="5" t="n"/>
      <c r="B20" s="3" t="n"/>
      <c r="C20" s="6" t="n"/>
      <c r="D20" s="6" t="n"/>
      <c r="E20" s="7" t="n"/>
      <c r="F20" s="7">
        <f>IF(OR(C20="",D20=""),"",MAX(0,MOD(D20-C20,1)*24-E20))</f>
        <v/>
      </c>
      <c r="G20" s="7">
        <f>IF(A20="","",IF(F20&gt;12,"請檢查","正常"))</f>
        <v/>
      </c>
    </row>
    <row r="21">
      <c r="A21" s="5" t="n"/>
      <c r="B21" s="3" t="n"/>
      <c r="C21" s="6" t="n"/>
      <c r="D21" s="6" t="n"/>
      <c r="E21" s="7" t="n"/>
      <c r="F21" s="7">
        <f>IF(OR(C21="",D21=""),"",MAX(0,MOD(D21-C21,1)*24-E21))</f>
        <v/>
      </c>
      <c r="G21" s="7">
        <f>IF(A21="","",IF(F21&gt;12,"請檢查","正常"))</f>
        <v/>
      </c>
    </row>
    <row r="22">
      <c r="A22" s="5" t="n"/>
      <c r="B22" s="3" t="n"/>
      <c r="C22" s="6" t="n"/>
      <c r="D22" s="6" t="n"/>
      <c r="E22" s="7" t="n"/>
      <c r="F22" s="7">
        <f>IF(OR(C22="",D22=""),"",MAX(0,MOD(D22-C22,1)*24-E22))</f>
        <v/>
      </c>
      <c r="G22" s="7">
        <f>IF(A22="","",IF(F22&gt;12,"請檢查","正常"))</f>
        <v/>
      </c>
    </row>
    <row r="23">
      <c r="A23" s="5" t="n"/>
      <c r="B23" s="3" t="n"/>
      <c r="C23" s="6" t="n"/>
      <c r="D23" s="6" t="n"/>
      <c r="E23" s="7" t="n"/>
      <c r="F23" s="7">
        <f>IF(OR(C23="",D23=""),"",MAX(0,MOD(D23-C23,1)*24-E23))</f>
        <v/>
      </c>
      <c r="G23" s="7">
        <f>IF(A23="","",IF(F23&gt;12,"請檢查","正常"))</f>
        <v/>
      </c>
    </row>
    <row r="24">
      <c r="A24" s="5" t="n"/>
      <c r="B24" s="3" t="n"/>
      <c r="C24" s="6" t="n"/>
      <c r="D24" s="6" t="n"/>
      <c r="E24" s="7" t="n"/>
      <c r="F24" s="7">
        <f>IF(OR(C24="",D24=""),"",MAX(0,MOD(D24-C24,1)*24-E24))</f>
        <v/>
      </c>
      <c r="G24" s="7">
        <f>IF(A24="","",IF(F24&gt;12,"請檢查","正常"))</f>
        <v/>
      </c>
    </row>
    <row r="25">
      <c r="A25" s="5" t="n"/>
      <c r="B25" s="3" t="n"/>
      <c r="C25" s="6" t="n"/>
      <c r="D25" s="6" t="n"/>
      <c r="E25" s="7" t="n"/>
      <c r="F25" s="7">
        <f>IF(OR(C25="",D25=""),"",MAX(0,MOD(D25-C25,1)*24-E25))</f>
        <v/>
      </c>
      <c r="G25" s="7">
        <f>IF(A25="","",IF(F25&gt;12,"請檢查","正常"))</f>
        <v/>
      </c>
    </row>
    <row r="26">
      <c r="A26" s="5" t="n"/>
      <c r="B26" s="3" t="n"/>
      <c r="C26" s="6" t="n"/>
      <c r="D26" s="6" t="n"/>
      <c r="E26" s="7" t="n"/>
      <c r="F26" s="7">
        <f>IF(OR(C26="",D26=""),"",MAX(0,MOD(D26-C26,1)*24-E26))</f>
        <v/>
      </c>
      <c r="G26" s="7">
        <f>IF(A26="","",IF(F26&gt;12,"請檢查","正常"))</f>
        <v/>
      </c>
    </row>
    <row r="27">
      <c r="A27" s="5" t="n"/>
      <c r="B27" s="3" t="n"/>
      <c r="C27" s="6" t="n"/>
      <c r="D27" s="6" t="n"/>
      <c r="E27" s="7" t="n"/>
      <c r="F27" s="7">
        <f>IF(OR(C27="",D27=""),"",MAX(0,MOD(D27-C27,1)*24-E27))</f>
        <v/>
      </c>
      <c r="G27" s="7">
        <f>IF(A27="","",IF(F27&gt;12,"請檢查","正常"))</f>
        <v/>
      </c>
    </row>
    <row r="28">
      <c r="A28" s="5" t="n"/>
      <c r="B28" s="3" t="n"/>
      <c r="C28" s="6" t="n"/>
      <c r="D28" s="6" t="n"/>
      <c r="E28" s="7" t="n"/>
      <c r="F28" s="7">
        <f>IF(OR(C28="",D28=""),"",MAX(0,MOD(D28-C28,1)*24-E28))</f>
        <v/>
      </c>
      <c r="G28" s="7">
        <f>IF(A28="","",IF(F28&gt;12,"請檢查","正常"))</f>
        <v/>
      </c>
    </row>
    <row r="29">
      <c r="A29" s="5" t="n"/>
      <c r="B29" s="3" t="n"/>
      <c r="C29" s="6" t="n"/>
      <c r="D29" s="6" t="n"/>
      <c r="E29" s="7" t="n"/>
      <c r="F29" s="7">
        <f>IF(OR(C29="",D29=""),"",MAX(0,MOD(D29-C29,1)*24-E29))</f>
        <v/>
      </c>
      <c r="G29" s="7">
        <f>IF(A29="","",IF(F29&gt;12,"請檢查","正常"))</f>
        <v/>
      </c>
    </row>
    <row r="30">
      <c r="A30" s="5" t="n"/>
      <c r="B30" s="3" t="n"/>
      <c r="C30" s="6" t="n"/>
      <c r="D30" s="6" t="n"/>
      <c r="E30" s="7" t="n"/>
      <c r="F30" s="7">
        <f>IF(OR(C30="",D30=""),"",MAX(0,MOD(D30-C30,1)*24-E30))</f>
        <v/>
      </c>
      <c r="G30" s="7">
        <f>IF(A30="","",IF(F30&gt;12,"請檢查","正常"))</f>
        <v/>
      </c>
    </row>
    <row r="31">
      <c r="A31" s="5" t="n"/>
      <c r="B31" s="3" t="n"/>
      <c r="C31" s="6" t="n"/>
      <c r="D31" s="6" t="n"/>
      <c r="E31" s="7" t="n"/>
      <c r="F31" s="7">
        <f>IF(OR(C31="",D31=""),"",MAX(0,MOD(D31-C31,1)*24-E31))</f>
        <v/>
      </c>
      <c r="G31" s="7">
        <f>IF(A31="","",IF(F31&gt;12,"請檢查","正常"))</f>
        <v/>
      </c>
    </row>
    <row r="32">
      <c r="A32" s="5" t="n"/>
      <c r="B32" s="3" t="n"/>
      <c r="C32" s="6" t="n"/>
      <c r="D32" s="6" t="n"/>
      <c r="E32" s="7" t="n"/>
      <c r="F32" s="7">
        <f>IF(OR(C32="",D32=""),"",MAX(0,MOD(D32-C32,1)*24-E32))</f>
        <v/>
      </c>
      <c r="G32" s="7">
        <f>IF(A32="","",IF(F32&gt;12,"請檢查","正常"))</f>
        <v/>
      </c>
    </row>
    <row r="33">
      <c r="A33" s="5" t="n"/>
      <c r="B33" s="3" t="n"/>
      <c r="C33" s="6" t="n"/>
      <c r="D33" s="6" t="n"/>
      <c r="E33" s="7" t="n"/>
      <c r="F33" s="7">
        <f>IF(OR(C33="",D33=""),"",MAX(0,MOD(D33-C33,1)*24-E33))</f>
        <v/>
      </c>
      <c r="G33" s="7">
        <f>IF(A33="","",IF(F33&gt;12,"請檢查","正常"))</f>
        <v/>
      </c>
    </row>
    <row r="34">
      <c r="A34" s="5" t="n"/>
      <c r="B34" s="3" t="n"/>
      <c r="C34" s="6" t="n"/>
      <c r="D34" s="6" t="n"/>
      <c r="E34" s="7" t="n"/>
      <c r="F34" s="7">
        <f>IF(OR(C34="",D34=""),"",MAX(0,MOD(D34-C34,1)*24-E34))</f>
        <v/>
      </c>
      <c r="G34" s="7">
        <f>IF(A34="","",IF(F34&gt;12,"請檢查","正常"))</f>
        <v/>
      </c>
    </row>
    <row r="35">
      <c r="A35" s="5" t="n"/>
      <c r="B35" s="3" t="n"/>
      <c r="C35" s="6" t="n"/>
      <c r="D35" s="6" t="n"/>
      <c r="E35" s="7" t="n"/>
      <c r="F35" s="7">
        <f>IF(OR(C35="",D35=""),"",MAX(0,MOD(D35-C35,1)*24-E35))</f>
        <v/>
      </c>
      <c r="G35" s="7">
        <f>IF(A35="","",IF(F35&gt;12,"請檢查","正常"))</f>
        <v/>
      </c>
    </row>
    <row r="36">
      <c r="A36" s="5" t="n"/>
      <c r="B36" s="3" t="n"/>
      <c r="C36" s="6" t="n"/>
      <c r="D36" s="6" t="n"/>
      <c r="E36" s="7" t="n"/>
      <c r="F36" s="7">
        <f>IF(OR(C36="",D36=""),"",MAX(0,MOD(D36-C36,1)*24-E36))</f>
        <v/>
      </c>
      <c r="G36" s="7">
        <f>IF(A36="","",IF(F36&gt;12,"請檢查","正常"))</f>
        <v/>
      </c>
    </row>
    <row r="37">
      <c r="A37" s="5" t="n"/>
      <c r="B37" s="3" t="n"/>
      <c r="C37" s="6" t="n"/>
      <c r="D37" s="6" t="n"/>
      <c r="E37" s="7" t="n"/>
      <c r="F37" s="7">
        <f>IF(OR(C37="",D37=""),"",MAX(0,MOD(D37-C37,1)*24-E37))</f>
        <v/>
      </c>
      <c r="G37" s="7">
        <f>IF(A37="","",IF(F37&gt;12,"請檢查","正常"))</f>
        <v/>
      </c>
    </row>
    <row r="38">
      <c r="A38" s="5" t="n"/>
      <c r="B38" s="3" t="n"/>
      <c r="C38" s="6" t="n"/>
      <c r="D38" s="6" t="n"/>
      <c r="E38" s="7" t="n"/>
      <c r="F38" s="7">
        <f>IF(OR(C38="",D38=""),"",MAX(0,MOD(D38-C38,1)*24-E38))</f>
        <v/>
      </c>
      <c r="G38" s="7">
        <f>IF(A38="","",IF(F38&gt;12,"請檢查","正常"))</f>
        <v/>
      </c>
    </row>
    <row r="39">
      <c r="A39" s="5" t="n"/>
      <c r="B39" s="3" t="n"/>
      <c r="C39" s="6" t="n"/>
      <c r="D39" s="6" t="n"/>
      <c r="E39" s="7" t="n"/>
      <c r="F39" s="7">
        <f>IF(OR(C39="",D39=""),"",MAX(0,MOD(D39-C39,1)*24-E39))</f>
        <v/>
      </c>
      <c r="G39" s="7">
        <f>IF(A39="","",IF(F39&gt;12,"請檢查","正常"))</f>
        <v/>
      </c>
    </row>
    <row r="40">
      <c r="A40" s="5" t="n"/>
      <c r="B40" s="3" t="n"/>
      <c r="C40" s="6" t="n"/>
      <c r="D40" s="6" t="n"/>
      <c r="E40" s="7" t="n"/>
      <c r="F40" s="7">
        <f>IF(OR(C40="",D40=""),"",MAX(0,MOD(D40-C40,1)*24-E40))</f>
        <v/>
      </c>
      <c r="G40" s="7">
        <f>IF(A40="","",IF(F40&gt;12,"請檢查","正常"))</f>
        <v/>
      </c>
    </row>
    <row r="41">
      <c r="A41" s="5" t="n"/>
      <c r="B41" s="3" t="n"/>
      <c r="C41" s="6" t="n"/>
      <c r="D41" s="6" t="n"/>
      <c r="E41" s="7" t="n"/>
      <c r="F41" s="7">
        <f>IF(OR(C41="",D41=""),"",MAX(0,MOD(D41-C41,1)*24-E41))</f>
        <v/>
      </c>
      <c r="G41" s="7">
        <f>IF(A41="","",IF(F41&gt;12,"請檢查","正常"))</f>
        <v/>
      </c>
    </row>
    <row r="42">
      <c r="A42" s="5" t="n"/>
      <c r="B42" s="3" t="n"/>
      <c r="C42" s="6" t="n"/>
      <c r="D42" s="6" t="n"/>
      <c r="E42" s="7" t="n"/>
      <c r="F42" s="7">
        <f>IF(OR(C42="",D42=""),"",MAX(0,MOD(D42-C42,1)*24-E42))</f>
        <v/>
      </c>
      <c r="G42" s="7">
        <f>IF(A42="","",IF(F42&gt;12,"請檢查","正常"))</f>
        <v/>
      </c>
    </row>
    <row r="43">
      <c r="A43" s="5" t="n"/>
      <c r="B43" s="3" t="n"/>
      <c r="C43" s="6" t="n"/>
      <c r="D43" s="6" t="n"/>
      <c r="E43" s="7" t="n"/>
      <c r="F43" s="7">
        <f>IF(OR(C43="",D43=""),"",MAX(0,MOD(D43-C43,1)*24-E43))</f>
        <v/>
      </c>
      <c r="G43" s="7">
        <f>IF(A43="","",IF(F43&gt;12,"請檢查","正常"))</f>
        <v/>
      </c>
    </row>
    <row r="44">
      <c r="A44" s="5" t="n"/>
      <c r="B44" s="3" t="n"/>
      <c r="C44" s="6" t="n"/>
      <c r="D44" s="6" t="n"/>
      <c r="E44" s="7" t="n"/>
      <c r="F44" s="7">
        <f>IF(OR(C44="",D44=""),"",MAX(0,MOD(D44-C44,1)*24-E44))</f>
        <v/>
      </c>
      <c r="G44" s="7">
        <f>IF(A44="","",IF(F44&gt;12,"請檢查","正常"))</f>
        <v/>
      </c>
    </row>
    <row r="45">
      <c r="A45" s="5" t="n"/>
      <c r="B45" s="3" t="n"/>
      <c r="C45" s="6" t="n"/>
      <c r="D45" s="6" t="n"/>
      <c r="E45" s="7" t="n"/>
      <c r="F45" s="7">
        <f>IF(OR(C45="",D45=""),"",MAX(0,MOD(D45-C45,1)*24-E45))</f>
        <v/>
      </c>
      <c r="G45" s="7">
        <f>IF(A45="","",IF(F45&gt;12,"請檢查","正常"))</f>
        <v/>
      </c>
    </row>
    <row r="46">
      <c r="A46" s="5" t="n"/>
      <c r="B46" s="3" t="n"/>
      <c r="C46" s="6" t="n"/>
      <c r="D46" s="6" t="n"/>
      <c r="E46" s="7" t="n"/>
      <c r="F46" s="7">
        <f>IF(OR(C46="",D46=""),"",MAX(0,MOD(D46-C46,1)*24-E46))</f>
        <v/>
      </c>
      <c r="G46" s="7">
        <f>IF(A46="","",IF(F46&gt;12,"請檢查","正常"))</f>
        <v/>
      </c>
    </row>
    <row r="47">
      <c r="A47" s="5" t="n"/>
      <c r="B47" s="3" t="n"/>
      <c r="C47" s="6" t="n"/>
      <c r="D47" s="6" t="n"/>
      <c r="E47" s="7" t="n"/>
      <c r="F47" s="7">
        <f>IF(OR(C47="",D47=""),"",MAX(0,MOD(D47-C47,1)*24-E47))</f>
        <v/>
      </c>
      <c r="G47" s="7">
        <f>IF(A47="","",IF(F47&gt;12,"請檢查","正常"))</f>
        <v/>
      </c>
    </row>
    <row r="48">
      <c r="A48" s="5" t="n"/>
      <c r="B48" s="3" t="n"/>
      <c r="C48" s="6" t="n"/>
      <c r="D48" s="6" t="n"/>
      <c r="E48" s="7" t="n"/>
      <c r="F48" s="7">
        <f>IF(OR(C48="",D48=""),"",MAX(0,MOD(D48-C48,1)*24-E48))</f>
        <v/>
      </c>
      <c r="G48" s="7">
        <f>IF(A48="","",IF(F48&gt;12,"請檢查","正常"))</f>
        <v/>
      </c>
    </row>
    <row r="49">
      <c r="A49" s="5" t="n"/>
      <c r="B49" s="3" t="n"/>
      <c r="C49" s="6" t="n"/>
      <c r="D49" s="6" t="n"/>
      <c r="E49" s="7" t="n"/>
      <c r="F49" s="7">
        <f>IF(OR(C49="",D49=""),"",MAX(0,MOD(D49-C49,1)*24-E49))</f>
        <v/>
      </c>
      <c r="G49" s="7">
        <f>IF(A49="","",IF(F49&gt;12,"請檢查","正常"))</f>
        <v/>
      </c>
    </row>
    <row r="50">
      <c r="A50" s="5" t="n"/>
      <c r="B50" s="3" t="n"/>
      <c r="C50" s="6" t="n"/>
      <c r="D50" s="6" t="n"/>
      <c r="E50" s="7" t="n"/>
      <c r="F50" s="7">
        <f>IF(OR(C50="",D50=""),"",MAX(0,MOD(D50-C50,1)*24-E50))</f>
        <v/>
      </c>
      <c r="G50" s="7">
        <f>IF(A50="","",IF(F50&gt;12,"請檢查","正常"))</f>
        <v/>
      </c>
    </row>
    <row r="51">
      <c r="A51" s="5" t="n"/>
      <c r="B51" s="3" t="n"/>
      <c r="C51" s="6" t="n"/>
      <c r="D51" s="6" t="n"/>
      <c r="E51" s="7" t="n"/>
      <c r="F51" s="7">
        <f>IF(OR(C51="",D51=""),"",MAX(0,MOD(D51-C51,1)*24-E51))</f>
        <v/>
      </c>
      <c r="G51" s="7">
        <f>IF(A51="","",IF(F51&gt;12,"請檢查","正常"))</f>
        <v/>
      </c>
    </row>
    <row r="52">
      <c r="A52" s="5" t="n"/>
      <c r="B52" s="3" t="n"/>
      <c r="C52" s="6" t="n"/>
      <c r="D52" s="6" t="n"/>
      <c r="E52" s="7" t="n"/>
      <c r="F52" s="7">
        <f>IF(OR(C52="",D52=""),"",MAX(0,MOD(D52-C52,1)*24-E52))</f>
        <v/>
      </c>
      <c r="G52" s="7">
        <f>IF(A52="","",IF(F52&gt;12,"請檢查","正常"))</f>
        <v/>
      </c>
    </row>
    <row r="53">
      <c r="A53" s="5" t="n"/>
      <c r="B53" s="3" t="n"/>
      <c r="C53" s="6" t="n"/>
      <c r="D53" s="6" t="n"/>
      <c r="E53" s="7" t="n"/>
      <c r="F53" s="7">
        <f>IF(OR(C53="",D53=""),"",MAX(0,MOD(D53-C53,1)*24-E53))</f>
        <v/>
      </c>
      <c r="G53" s="7">
        <f>IF(A53="","",IF(F53&gt;12,"請檢查","正常"))</f>
        <v/>
      </c>
    </row>
    <row r="54">
      <c r="A54" s="5" t="n"/>
      <c r="B54" s="3" t="n"/>
      <c r="C54" s="6" t="n"/>
      <c r="D54" s="6" t="n"/>
      <c r="E54" s="7" t="n"/>
      <c r="F54" s="7">
        <f>IF(OR(C54="",D54=""),"",MAX(0,MOD(D54-C54,1)*24-E54))</f>
        <v/>
      </c>
      <c r="G54" s="7">
        <f>IF(A54="","",IF(F54&gt;12,"請檢查","正常"))</f>
        <v/>
      </c>
    </row>
    <row r="55">
      <c r="A55" s="5" t="n"/>
      <c r="B55" s="3" t="n"/>
      <c r="C55" s="6" t="n"/>
      <c r="D55" s="6" t="n"/>
      <c r="E55" s="7" t="n"/>
      <c r="F55" s="7">
        <f>IF(OR(C55="",D55=""),"",MAX(0,MOD(D55-C55,1)*24-E55))</f>
        <v/>
      </c>
      <c r="G55" s="7">
        <f>IF(A55="","",IF(F55&gt;12,"請檢查","正常"))</f>
        <v/>
      </c>
    </row>
    <row r="56">
      <c r="A56" s="5" t="n"/>
      <c r="B56" s="3" t="n"/>
      <c r="C56" s="6" t="n"/>
      <c r="D56" s="6" t="n"/>
      <c r="E56" s="7" t="n"/>
      <c r="F56" s="7">
        <f>IF(OR(C56="",D56=""),"",MAX(0,MOD(D56-C56,1)*24-E56))</f>
        <v/>
      </c>
      <c r="G56" s="7">
        <f>IF(A56="","",IF(F56&gt;12,"請檢查","正常"))</f>
        <v/>
      </c>
    </row>
    <row r="57">
      <c r="A57" s="5" t="n"/>
      <c r="B57" s="3" t="n"/>
      <c r="C57" s="6" t="n"/>
      <c r="D57" s="6" t="n"/>
      <c r="E57" s="7" t="n"/>
      <c r="F57" s="7">
        <f>IF(OR(C57="",D57=""),"",MAX(0,MOD(D57-C57,1)*24-E57))</f>
        <v/>
      </c>
      <c r="G57" s="7">
        <f>IF(A57="","",IF(F57&gt;12,"請檢查","正常"))</f>
        <v/>
      </c>
    </row>
    <row r="58">
      <c r="A58" s="5" t="n"/>
      <c r="B58" s="3" t="n"/>
      <c r="C58" s="6" t="n"/>
      <c r="D58" s="6" t="n"/>
      <c r="E58" s="7" t="n"/>
      <c r="F58" s="7">
        <f>IF(OR(C58="",D58=""),"",MAX(0,MOD(D58-C58,1)*24-E58))</f>
        <v/>
      </c>
      <c r="G58" s="7">
        <f>IF(A58="","",IF(F58&gt;12,"請檢查","正常"))</f>
        <v/>
      </c>
    </row>
    <row r="59">
      <c r="A59" s="5" t="n"/>
      <c r="B59" s="3" t="n"/>
      <c r="C59" s="6" t="n"/>
      <c r="D59" s="6" t="n"/>
      <c r="E59" s="7" t="n"/>
      <c r="F59" s="7">
        <f>IF(OR(C59="",D59=""),"",MAX(0,MOD(D59-C59,1)*24-E59))</f>
        <v/>
      </c>
      <c r="G59" s="7">
        <f>IF(A59="","",IF(F59&gt;12,"請檢查","正常"))</f>
        <v/>
      </c>
    </row>
    <row r="60">
      <c r="A60" s="5" t="n"/>
      <c r="B60" s="3" t="n"/>
      <c r="C60" s="6" t="n"/>
      <c r="D60" s="6" t="n"/>
      <c r="E60" s="7" t="n"/>
      <c r="F60" s="7">
        <f>IF(OR(C60="",D60=""),"",MAX(0,MOD(D60-C60,1)*24-E60))</f>
        <v/>
      </c>
      <c r="G60" s="7">
        <f>IF(A60="","",IF(F60&gt;12,"請檢查","正常"))</f>
        <v/>
      </c>
    </row>
    <row r="61">
      <c r="A61" s="5" t="n"/>
      <c r="B61" s="3" t="n"/>
      <c r="C61" s="6" t="n"/>
      <c r="D61" s="6" t="n"/>
      <c r="E61" s="7" t="n"/>
      <c r="F61" s="7">
        <f>IF(OR(C61="",D61=""),"",MAX(0,MOD(D61-C61,1)*24-E61))</f>
        <v/>
      </c>
      <c r="G61" s="7">
        <f>IF(A61="","",IF(F61&gt;12,"請檢查","正常"))</f>
        <v/>
      </c>
    </row>
    <row r="62">
      <c r="A62" s="5" t="n"/>
      <c r="B62" s="3" t="n"/>
      <c r="C62" s="6" t="n"/>
      <c r="D62" s="6" t="n"/>
      <c r="E62" s="7" t="n"/>
      <c r="F62" s="7">
        <f>IF(OR(C62="",D62=""),"",MAX(0,MOD(D62-C62,1)*24-E62))</f>
        <v/>
      </c>
      <c r="G62" s="7">
        <f>IF(A62="","",IF(F62&gt;12,"請檢查","正常"))</f>
        <v/>
      </c>
    </row>
    <row r="63">
      <c r="A63" s="5" t="n"/>
      <c r="B63" s="3" t="n"/>
      <c r="C63" s="6" t="n"/>
      <c r="D63" s="6" t="n"/>
      <c r="E63" s="7" t="n"/>
      <c r="F63" s="7">
        <f>IF(OR(C63="",D63=""),"",MAX(0,MOD(D63-C63,1)*24-E63))</f>
        <v/>
      </c>
      <c r="G63" s="7">
        <f>IF(A63="","",IF(F63&gt;12,"請檢查","正常"))</f>
        <v/>
      </c>
    </row>
    <row r="64">
      <c r="A64" s="5" t="n"/>
      <c r="B64" s="3" t="n"/>
      <c r="C64" s="6" t="n"/>
      <c r="D64" s="6" t="n"/>
      <c r="E64" s="7" t="n"/>
      <c r="F64" s="7">
        <f>IF(OR(C64="",D64=""),"",MAX(0,MOD(D64-C64,1)*24-E64))</f>
        <v/>
      </c>
      <c r="G64" s="7">
        <f>IF(A64="","",IF(F64&gt;12,"請檢查","正常"))</f>
        <v/>
      </c>
    </row>
    <row r="65">
      <c r="A65" s="5" t="n"/>
      <c r="B65" s="3" t="n"/>
      <c r="C65" s="6" t="n"/>
      <c r="D65" s="6" t="n"/>
      <c r="E65" s="7" t="n"/>
      <c r="F65" s="7">
        <f>IF(OR(C65="",D65=""),"",MAX(0,MOD(D65-C65,1)*24-E65))</f>
        <v/>
      </c>
      <c r="G65" s="7">
        <f>IF(A65="","",IF(F65&gt;12,"請檢查","正常"))</f>
        <v/>
      </c>
    </row>
    <row r="66">
      <c r="A66" s="5" t="n"/>
      <c r="B66" s="3" t="n"/>
      <c r="C66" s="6" t="n"/>
      <c r="D66" s="6" t="n"/>
      <c r="E66" s="7" t="n"/>
      <c r="F66" s="7">
        <f>IF(OR(C66="",D66=""),"",MAX(0,MOD(D66-C66,1)*24-E66))</f>
        <v/>
      </c>
      <c r="G66" s="7">
        <f>IF(A66="","",IF(F66&gt;12,"請檢查","正常"))</f>
        <v/>
      </c>
    </row>
    <row r="67">
      <c r="A67" s="5" t="n"/>
      <c r="B67" s="3" t="n"/>
      <c r="C67" s="6" t="n"/>
      <c r="D67" s="6" t="n"/>
      <c r="E67" s="7" t="n"/>
      <c r="F67" s="7">
        <f>IF(OR(C67="",D67=""),"",MAX(0,MOD(D67-C67,1)*24-E67))</f>
        <v/>
      </c>
      <c r="G67" s="7">
        <f>IF(A67="","",IF(F67&gt;12,"請檢查","正常"))</f>
        <v/>
      </c>
    </row>
    <row r="68">
      <c r="A68" s="5" t="n"/>
      <c r="B68" s="3" t="n"/>
      <c r="C68" s="6" t="n"/>
      <c r="D68" s="6" t="n"/>
      <c r="E68" s="7" t="n"/>
      <c r="F68" s="7">
        <f>IF(OR(C68="",D68=""),"",MAX(0,MOD(D68-C68,1)*24-E68))</f>
        <v/>
      </c>
      <c r="G68" s="7">
        <f>IF(A68="","",IF(F68&gt;12,"請檢查","正常"))</f>
        <v/>
      </c>
    </row>
    <row r="69">
      <c r="A69" s="5" t="n"/>
      <c r="B69" s="3" t="n"/>
      <c r="C69" s="6" t="n"/>
      <c r="D69" s="6" t="n"/>
      <c r="E69" s="7" t="n"/>
      <c r="F69" s="7">
        <f>IF(OR(C69="",D69=""),"",MAX(0,MOD(D69-C69,1)*24-E69))</f>
        <v/>
      </c>
      <c r="G69" s="7">
        <f>IF(A69="","",IF(F69&gt;12,"請檢查","正常"))</f>
        <v/>
      </c>
    </row>
    <row r="70">
      <c r="A70" s="5" t="n"/>
      <c r="B70" s="3" t="n"/>
      <c r="C70" s="6" t="n"/>
      <c r="D70" s="6" t="n"/>
      <c r="E70" s="7" t="n"/>
      <c r="F70" s="7">
        <f>IF(OR(C70="",D70=""),"",MAX(0,MOD(D70-C70,1)*24-E70))</f>
        <v/>
      </c>
      <c r="G70" s="7">
        <f>IF(A70="","",IF(F70&gt;12,"請檢查","正常"))</f>
        <v/>
      </c>
    </row>
    <row r="71">
      <c r="A71" s="5" t="n"/>
      <c r="B71" s="3" t="n"/>
      <c r="C71" s="6" t="n"/>
      <c r="D71" s="6" t="n"/>
      <c r="E71" s="7" t="n"/>
      <c r="F71" s="7">
        <f>IF(OR(C71="",D71=""),"",MAX(0,MOD(D71-C71,1)*24-E71))</f>
        <v/>
      </c>
      <c r="G71" s="7">
        <f>IF(A71="","",IF(F71&gt;12,"請檢查","正常"))</f>
        <v/>
      </c>
    </row>
    <row r="72">
      <c r="A72" s="5" t="n"/>
      <c r="B72" s="3" t="n"/>
      <c r="C72" s="6" t="n"/>
      <c r="D72" s="6" t="n"/>
      <c r="E72" s="7" t="n"/>
      <c r="F72" s="7">
        <f>IF(OR(C72="",D72=""),"",MAX(0,MOD(D72-C72,1)*24-E72))</f>
        <v/>
      </c>
      <c r="G72" s="7">
        <f>IF(A72="","",IF(F72&gt;12,"請檢查","正常"))</f>
        <v/>
      </c>
    </row>
    <row r="73">
      <c r="A73" s="5" t="n"/>
      <c r="B73" s="3" t="n"/>
      <c r="C73" s="6" t="n"/>
      <c r="D73" s="6" t="n"/>
      <c r="E73" s="7" t="n"/>
      <c r="F73" s="7">
        <f>IF(OR(C73="",D73=""),"",MAX(0,MOD(D73-C73,1)*24-E73))</f>
        <v/>
      </c>
      <c r="G73" s="7">
        <f>IF(A73="","",IF(F73&gt;12,"請檢查","正常"))</f>
        <v/>
      </c>
    </row>
    <row r="74">
      <c r="A74" s="5" t="n"/>
      <c r="B74" s="3" t="n"/>
      <c r="C74" s="6" t="n"/>
      <c r="D74" s="6" t="n"/>
      <c r="E74" s="7" t="n"/>
      <c r="F74" s="7">
        <f>IF(OR(C74="",D74=""),"",MAX(0,MOD(D74-C74,1)*24-E74))</f>
        <v/>
      </c>
      <c r="G74" s="7">
        <f>IF(A74="","",IF(F74&gt;12,"請檢查","正常"))</f>
        <v/>
      </c>
    </row>
    <row r="75">
      <c r="A75" s="5" t="n"/>
      <c r="B75" s="3" t="n"/>
      <c r="C75" s="6" t="n"/>
      <c r="D75" s="6" t="n"/>
      <c r="E75" s="7" t="n"/>
      <c r="F75" s="7">
        <f>IF(OR(C75="",D75=""),"",MAX(0,MOD(D75-C75,1)*24-E75))</f>
        <v/>
      </c>
      <c r="G75" s="7">
        <f>IF(A75="","",IF(F75&gt;12,"請檢查","正常"))</f>
        <v/>
      </c>
    </row>
    <row r="76">
      <c r="A76" s="5" t="n"/>
      <c r="B76" s="3" t="n"/>
      <c r="C76" s="6" t="n"/>
      <c r="D76" s="6" t="n"/>
      <c r="E76" s="7" t="n"/>
      <c r="F76" s="7">
        <f>IF(OR(C76="",D76=""),"",MAX(0,MOD(D76-C76,1)*24-E76))</f>
        <v/>
      </c>
      <c r="G76" s="7">
        <f>IF(A76="","",IF(F76&gt;12,"請檢查","正常"))</f>
        <v/>
      </c>
    </row>
    <row r="77">
      <c r="A77" s="5" t="n"/>
      <c r="B77" s="3" t="n"/>
      <c r="C77" s="6" t="n"/>
      <c r="D77" s="6" t="n"/>
      <c r="E77" s="7" t="n"/>
      <c r="F77" s="7">
        <f>IF(OR(C77="",D77=""),"",MAX(0,MOD(D77-C77,1)*24-E77))</f>
        <v/>
      </c>
      <c r="G77" s="7">
        <f>IF(A77="","",IF(F77&gt;12,"請檢查","正常"))</f>
        <v/>
      </c>
    </row>
    <row r="78">
      <c r="A78" s="5" t="n"/>
      <c r="B78" s="3" t="n"/>
      <c r="C78" s="6" t="n"/>
      <c r="D78" s="6" t="n"/>
      <c r="E78" s="7" t="n"/>
      <c r="F78" s="7">
        <f>IF(OR(C78="",D78=""),"",MAX(0,MOD(D78-C78,1)*24-E78))</f>
        <v/>
      </c>
      <c r="G78" s="7">
        <f>IF(A78="","",IF(F78&gt;12,"請檢查","正常"))</f>
        <v/>
      </c>
    </row>
    <row r="79">
      <c r="A79" s="5" t="n"/>
      <c r="B79" s="3" t="n"/>
      <c r="C79" s="6" t="n"/>
      <c r="D79" s="6" t="n"/>
      <c r="E79" s="7" t="n"/>
      <c r="F79" s="7">
        <f>IF(OR(C79="",D79=""),"",MAX(0,MOD(D79-C79,1)*24-E79))</f>
        <v/>
      </c>
      <c r="G79" s="7">
        <f>IF(A79="","",IF(F79&gt;12,"請檢查","正常"))</f>
        <v/>
      </c>
    </row>
    <row r="80">
      <c r="A80" s="5" t="n"/>
      <c r="B80" s="3" t="n"/>
      <c r="C80" s="6" t="n"/>
      <c r="D80" s="6" t="n"/>
      <c r="E80" s="7" t="n"/>
      <c r="F80" s="7">
        <f>IF(OR(C80="",D80=""),"",MAX(0,MOD(D80-C80,1)*24-E80))</f>
        <v/>
      </c>
      <c r="G80" s="7">
        <f>IF(A80="","",IF(F80&gt;12,"請檢查","正常"))</f>
        <v/>
      </c>
    </row>
    <row r="81">
      <c r="A81" s="5" t="n"/>
      <c r="B81" s="3" t="n"/>
      <c r="C81" s="6" t="n"/>
      <c r="D81" s="6" t="n"/>
      <c r="E81" s="7" t="n"/>
      <c r="F81" s="7">
        <f>IF(OR(C81="",D81=""),"",MAX(0,MOD(D81-C81,1)*24-E81))</f>
        <v/>
      </c>
      <c r="G81" s="7">
        <f>IF(A81="","",IF(F81&gt;12,"請檢查","正常"))</f>
        <v/>
      </c>
    </row>
    <row r="82">
      <c r="A82" s="5" t="n"/>
      <c r="B82" s="3" t="n"/>
      <c r="C82" s="6" t="n"/>
      <c r="D82" s="6" t="n"/>
      <c r="E82" s="7" t="n"/>
      <c r="F82" s="7">
        <f>IF(OR(C82="",D82=""),"",MAX(0,MOD(D82-C82,1)*24-E82))</f>
        <v/>
      </c>
      <c r="G82" s="7">
        <f>IF(A82="","",IF(F82&gt;12,"請檢查","正常"))</f>
        <v/>
      </c>
    </row>
    <row r="83">
      <c r="A83" s="5" t="n"/>
      <c r="B83" s="3" t="n"/>
      <c r="C83" s="6" t="n"/>
      <c r="D83" s="6" t="n"/>
      <c r="E83" s="7" t="n"/>
      <c r="F83" s="7">
        <f>IF(OR(C83="",D83=""),"",MAX(0,MOD(D83-C83,1)*24-E83))</f>
        <v/>
      </c>
      <c r="G83" s="7">
        <f>IF(A83="","",IF(F83&gt;12,"請檢查","正常"))</f>
        <v/>
      </c>
    </row>
    <row r="84">
      <c r="A84" s="5" t="n"/>
      <c r="B84" s="3" t="n"/>
      <c r="C84" s="6" t="n"/>
      <c r="D84" s="6" t="n"/>
      <c r="E84" s="7" t="n"/>
      <c r="F84" s="7">
        <f>IF(OR(C84="",D84=""),"",MAX(0,MOD(D84-C84,1)*24-E84))</f>
        <v/>
      </c>
      <c r="G84" s="7">
        <f>IF(A84="","",IF(F84&gt;12,"請檢查","正常"))</f>
        <v/>
      </c>
    </row>
    <row r="85">
      <c r="A85" s="5" t="n"/>
      <c r="B85" s="3" t="n"/>
      <c r="C85" s="6" t="n"/>
      <c r="D85" s="6" t="n"/>
      <c r="E85" s="7" t="n"/>
      <c r="F85" s="7">
        <f>IF(OR(C85="",D85=""),"",MAX(0,MOD(D85-C85,1)*24-E85))</f>
        <v/>
      </c>
      <c r="G85" s="7">
        <f>IF(A85="","",IF(F85&gt;12,"請檢查","正常"))</f>
        <v/>
      </c>
    </row>
    <row r="86">
      <c r="A86" s="5" t="n"/>
      <c r="B86" s="3" t="n"/>
      <c r="C86" s="6" t="n"/>
      <c r="D86" s="6" t="n"/>
      <c r="E86" s="7" t="n"/>
      <c r="F86" s="7">
        <f>IF(OR(C86="",D86=""),"",MAX(0,MOD(D86-C86,1)*24-E86))</f>
        <v/>
      </c>
      <c r="G86" s="7">
        <f>IF(A86="","",IF(F86&gt;12,"請檢查","正常"))</f>
        <v/>
      </c>
    </row>
    <row r="87">
      <c r="A87" s="5" t="n"/>
      <c r="B87" s="3" t="n"/>
      <c r="C87" s="6" t="n"/>
      <c r="D87" s="6" t="n"/>
      <c r="E87" s="7" t="n"/>
      <c r="F87" s="7">
        <f>IF(OR(C87="",D87=""),"",MAX(0,MOD(D87-C87,1)*24-E87))</f>
        <v/>
      </c>
      <c r="G87" s="7">
        <f>IF(A87="","",IF(F87&gt;12,"請檢查","正常"))</f>
        <v/>
      </c>
    </row>
    <row r="88">
      <c r="A88" s="5" t="n"/>
      <c r="B88" s="3" t="n"/>
      <c r="C88" s="6" t="n"/>
      <c r="D88" s="6" t="n"/>
      <c r="E88" s="7" t="n"/>
      <c r="F88" s="7">
        <f>IF(OR(C88="",D88=""),"",MAX(0,MOD(D88-C88,1)*24-E88))</f>
        <v/>
      </c>
      <c r="G88" s="7">
        <f>IF(A88="","",IF(F88&gt;12,"請檢查","正常"))</f>
        <v/>
      </c>
    </row>
    <row r="89">
      <c r="A89" s="5" t="n"/>
      <c r="B89" s="3" t="n"/>
      <c r="C89" s="6" t="n"/>
      <c r="D89" s="6" t="n"/>
      <c r="E89" s="7" t="n"/>
      <c r="F89" s="7">
        <f>IF(OR(C89="",D89=""),"",MAX(0,MOD(D89-C89,1)*24-E89))</f>
        <v/>
      </c>
      <c r="G89" s="7">
        <f>IF(A89="","",IF(F89&gt;12,"請檢查","正常"))</f>
        <v/>
      </c>
    </row>
    <row r="90">
      <c r="A90" s="5" t="n"/>
      <c r="B90" s="3" t="n"/>
      <c r="C90" s="6" t="n"/>
      <c r="D90" s="6" t="n"/>
      <c r="E90" s="7" t="n"/>
      <c r="F90" s="7">
        <f>IF(OR(C90="",D90=""),"",MAX(0,MOD(D90-C90,1)*24-E90))</f>
        <v/>
      </c>
      <c r="G90" s="7">
        <f>IF(A90="","",IF(F90&gt;12,"請檢查","正常"))</f>
        <v/>
      </c>
    </row>
    <row r="91">
      <c r="A91" s="5" t="n"/>
      <c r="B91" s="3" t="n"/>
      <c r="C91" s="6" t="n"/>
      <c r="D91" s="6" t="n"/>
      <c r="E91" s="7" t="n"/>
      <c r="F91" s="7">
        <f>IF(OR(C91="",D91=""),"",MAX(0,MOD(D91-C91,1)*24-E91))</f>
        <v/>
      </c>
      <c r="G91" s="7">
        <f>IF(A91="","",IF(F91&gt;12,"請檢查","正常"))</f>
        <v/>
      </c>
    </row>
    <row r="92">
      <c r="A92" s="5" t="n"/>
      <c r="B92" s="3" t="n"/>
      <c r="C92" s="6" t="n"/>
      <c r="D92" s="6" t="n"/>
      <c r="E92" s="7" t="n"/>
      <c r="F92" s="7">
        <f>IF(OR(C92="",D92=""),"",MAX(0,MOD(D92-C92,1)*24-E92))</f>
        <v/>
      </c>
      <c r="G92" s="7">
        <f>IF(A92="","",IF(F92&gt;12,"請檢查","正常"))</f>
        <v/>
      </c>
    </row>
    <row r="93">
      <c r="A93" s="5" t="n"/>
      <c r="B93" s="3" t="n"/>
      <c r="C93" s="6" t="n"/>
      <c r="D93" s="6" t="n"/>
      <c r="E93" s="7" t="n"/>
      <c r="F93" s="7">
        <f>IF(OR(C93="",D93=""),"",MAX(0,MOD(D93-C93,1)*24-E93))</f>
        <v/>
      </c>
      <c r="G93" s="7">
        <f>IF(A93="","",IF(F93&gt;12,"請檢查","正常"))</f>
        <v/>
      </c>
    </row>
    <row r="94">
      <c r="A94" s="5" t="n"/>
      <c r="B94" s="3" t="n"/>
      <c r="C94" s="6" t="n"/>
      <c r="D94" s="6" t="n"/>
      <c r="E94" s="7" t="n"/>
      <c r="F94" s="7">
        <f>IF(OR(C94="",D94=""),"",MAX(0,MOD(D94-C94,1)*24-E94))</f>
        <v/>
      </c>
      <c r="G94" s="7">
        <f>IF(A94="","",IF(F94&gt;12,"請檢查","正常"))</f>
        <v/>
      </c>
    </row>
    <row r="95">
      <c r="A95" s="5" t="n"/>
      <c r="B95" s="3" t="n"/>
      <c r="C95" s="6" t="n"/>
      <c r="D95" s="6" t="n"/>
      <c r="E95" s="7" t="n"/>
      <c r="F95" s="7">
        <f>IF(OR(C95="",D95=""),"",MAX(0,MOD(D95-C95,1)*24-E95))</f>
        <v/>
      </c>
      <c r="G95" s="7">
        <f>IF(A95="","",IF(F95&gt;12,"請檢查","正常"))</f>
        <v/>
      </c>
    </row>
    <row r="96">
      <c r="A96" s="5" t="n"/>
      <c r="B96" s="3" t="n"/>
      <c r="C96" s="6" t="n"/>
      <c r="D96" s="6" t="n"/>
      <c r="E96" s="7" t="n"/>
      <c r="F96" s="7">
        <f>IF(OR(C96="",D96=""),"",MAX(0,MOD(D96-C96,1)*24-E96))</f>
        <v/>
      </c>
      <c r="G96" s="7">
        <f>IF(A96="","",IF(F96&gt;12,"請檢查","正常"))</f>
        <v/>
      </c>
    </row>
    <row r="97">
      <c r="A97" s="5" t="n"/>
      <c r="B97" s="3" t="n"/>
      <c r="C97" s="6" t="n"/>
      <c r="D97" s="6" t="n"/>
      <c r="E97" s="7" t="n"/>
      <c r="F97" s="7">
        <f>IF(OR(C97="",D97=""),"",MAX(0,MOD(D97-C97,1)*24-E97))</f>
        <v/>
      </c>
      <c r="G97" s="7">
        <f>IF(A97="","",IF(F97&gt;12,"請檢查","正常"))</f>
        <v/>
      </c>
    </row>
    <row r="98">
      <c r="A98" s="5" t="n"/>
      <c r="B98" s="3" t="n"/>
      <c r="C98" s="6" t="n"/>
      <c r="D98" s="6" t="n"/>
      <c r="E98" s="7" t="n"/>
      <c r="F98" s="7">
        <f>IF(OR(C98="",D98=""),"",MAX(0,MOD(D98-C98,1)*24-E98))</f>
        <v/>
      </c>
      <c r="G98" s="7">
        <f>IF(A98="","",IF(F98&gt;12,"請檢查","正常"))</f>
        <v/>
      </c>
    </row>
    <row r="99">
      <c r="A99" s="5" t="n"/>
      <c r="B99" s="3" t="n"/>
      <c r="C99" s="6" t="n"/>
      <c r="D99" s="6" t="n"/>
      <c r="E99" s="7" t="n"/>
      <c r="F99" s="7">
        <f>IF(OR(C99="",D99=""),"",MAX(0,MOD(D99-C99,1)*24-E99))</f>
        <v/>
      </c>
      <c r="G99" s="7">
        <f>IF(A99="","",IF(F99&gt;12,"請檢查","正常"))</f>
        <v/>
      </c>
    </row>
    <row r="100">
      <c r="A100" s="5" t="n"/>
      <c r="B100" s="3" t="n"/>
      <c r="C100" s="6" t="n"/>
      <c r="D100" s="6" t="n"/>
      <c r="E100" s="7" t="n"/>
      <c r="F100" s="7">
        <f>IF(OR(C100="",D100=""),"",MAX(0,MOD(D100-C100,1)*24-E100))</f>
        <v/>
      </c>
      <c r="G100" s="7">
        <f>IF(A100="","",IF(F100&gt;12,"請檢查","正常"))</f>
        <v/>
      </c>
    </row>
    <row r="101">
      <c r="A101" s="5" t="n"/>
      <c r="B101" s="3" t="n"/>
      <c r="C101" s="6" t="n"/>
      <c r="D101" s="6" t="n"/>
      <c r="E101" s="7" t="n"/>
      <c r="F101" s="7">
        <f>IF(OR(C101="",D101=""),"",MAX(0,MOD(D101-C101,1)*24-E101))</f>
        <v/>
      </c>
      <c r="G101" s="7">
        <f>IF(A101="","",IF(F101&gt;12,"請檢查","正常"))</f>
        <v/>
      </c>
    </row>
    <row r="102">
      <c r="A102" s="5" t="n"/>
      <c r="B102" s="3" t="n"/>
      <c r="C102" s="6" t="n"/>
      <c r="D102" s="6" t="n"/>
      <c r="E102" s="7" t="n"/>
      <c r="F102" s="7">
        <f>IF(OR(C102="",D102=""),"",MAX(0,MOD(D102-C102,1)*24-E102))</f>
        <v/>
      </c>
      <c r="G102" s="7">
        <f>IF(A102="","",IF(F102&gt;12,"請檢查","正常"))</f>
        <v/>
      </c>
    </row>
    <row r="103">
      <c r="A103" s="5" t="n"/>
      <c r="B103" s="3" t="n"/>
      <c r="C103" s="6" t="n"/>
      <c r="D103" s="6" t="n"/>
      <c r="E103" s="7" t="n"/>
      <c r="F103" s="7">
        <f>IF(OR(C103="",D103=""),"",MAX(0,MOD(D103-C103,1)*24-E103))</f>
        <v/>
      </c>
      <c r="G103" s="7">
        <f>IF(A103="","",IF(F103&gt;12,"請檢查","正常"))</f>
        <v/>
      </c>
    </row>
    <row r="104">
      <c r="A104" s="5" t="n"/>
      <c r="B104" s="3" t="n"/>
      <c r="C104" s="6" t="n"/>
      <c r="D104" s="6" t="n"/>
      <c r="E104" s="7" t="n"/>
      <c r="F104" s="7">
        <f>IF(OR(C104="",D104=""),"",MAX(0,MOD(D104-C104,1)*24-E104))</f>
        <v/>
      </c>
      <c r="G104" s="7">
        <f>IF(A104="","",IF(F104&gt;12,"請檢查","正常"))</f>
        <v/>
      </c>
    </row>
    <row r="105">
      <c r="A105" s="5" t="n"/>
      <c r="B105" s="3" t="n"/>
      <c r="C105" s="6" t="n"/>
      <c r="D105" s="6" t="n"/>
      <c r="E105" s="7" t="n"/>
      <c r="F105" s="7">
        <f>IF(OR(C105="",D105=""),"",MAX(0,MOD(D105-C105,1)*24-E105))</f>
        <v/>
      </c>
      <c r="G105" s="7">
        <f>IF(A105="","",IF(F105&gt;12,"請檢查","正常"))</f>
        <v/>
      </c>
    </row>
    <row r="106">
      <c r="A106" s="5" t="n"/>
      <c r="B106" s="3" t="n"/>
      <c r="C106" s="6" t="n"/>
      <c r="D106" s="6" t="n"/>
      <c r="E106" s="7" t="n"/>
      <c r="F106" s="7">
        <f>IF(OR(C106="",D106=""),"",MAX(0,MOD(D106-C106,1)*24-E106))</f>
        <v/>
      </c>
      <c r="G106" s="7">
        <f>IF(A106="","",IF(F106&gt;12,"請檢查","正常"))</f>
        <v/>
      </c>
    </row>
    <row r="107">
      <c r="A107" s="5" t="n"/>
      <c r="B107" s="3" t="n"/>
      <c r="C107" s="6" t="n"/>
      <c r="D107" s="6" t="n"/>
      <c r="E107" s="7" t="n"/>
      <c r="F107" s="7">
        <f>IF(OR(C107="",D107=""),"",MAX(0,MOD(D107-C107,1)*24-E107))</f>
        <v/>
      </c>
      <c r="G107" s="7">
        <f>IF(A107="","",IF(F107&gt;12,"請檢查","正常"))</f>
        <v/>
      </c>
    </row>
    <row r="108">
      <c r="A108" s="5" t="n"/>
      <c r="B108" s="3" t="n"/>
      <c r="C108" s="6" t="n"/>
      <c r="D108" s="6" t="n"/>
      <c r="E108" s="7" t="n"/>
      <c r="F108" s="7">
        <f>IF(OR(C108="",D108=""),"",MAX(0,MOD(D108-C108,1)*24-E108))</f>
        <v/>
      </c>
      <c r="G108" s="7">
        <f>IF(A108="","",IF(F108&gt;12,"請檢查","正常"))</f>
        <v/>
      </c>
    </row>
    <row r="109">
      <c r="A109" s="5" t="n"/>
      <c r="B109" s="3" t="n"/>
      <c r="C109" s="6" t="n"/>
      <c r="D109" s="6" t="n"/>
      <c r="E109" s="7" t="n"/>
      <c r="F109" s="7">
        <f>IF(OR(C109="",D109=""),"",MAX(0,MOD(D109-C109,1)*24-E109))</f>
        <v/>
      </c>
      <c r="G109" s="7">
        <f>IF(A109="","",IF(F109&gt;12,"請檢查","正常"))</f>
        <v/>
      </c>
    </row>
    <row r="110">
      <c r="A110" s="5" t="n"/>
      <c r="B110" s="3" t="n"/>
      <c r="C110" s="6" t="n"/>
      <c r="D110" s="6" t="n"/>
      <c r="E110" s="7" t="n"/>
      <c r="F110" s="7">
        <f>IF(OR(C110="",D110=""),"",MAX(0,MOD(D110-C110,1)*24-E110))</f>
        <v/>
      </c>
      <c r="G110" s="7">
        <f>IF(A110="","",IF(F110&gt;12,"請檢查","正常"))</f>
        <v/>
      </c>
    </row>
    <row r="111">
      <c r="A111" s="5" t="n"/>
      <c r="B111" s="3" t="n"/>
      <c r="C111" s="6" t="n"/>
      <c r="D111" s="6" t="n"/>
      <c r="E111" s="7" t="n"/>
      <c r="F111" s="7">
        <f>IF(OR(C111="",D111=""),"",MAX(0,MOD(D111-C111,1)*24-E111))</f>
        <v/>
      </c>
      <c r="G111" s="7">
        <f>IF(A111="","",IF(F111&gt;12,"請檢查","正常"))</f>
        <v/>
      </c>
    </row>
    <row r="112">
      <c r="A112" s="5" t="n"/>
      <c r="B112" s="3" t="n"/>
      <c r="C112" s="6" t="n"/>
      <c r="D112" s="6" t="n"/>
      <c r="E112" s="7" t="n"/>
      <c r="F112" s="7">
        <f>IF(OR(C112="",D112=""),"",MAX(0,MOD(D112-C112,1)*24-E112))</f>
        <v/>
      </c>
      <c r="G112" s="7">
        <f>IF(A112="","",IF(F112&gt;12,"請檢查","正常"))</f>
        <v/>
      </c>
    </row>
    <row r="113">
      <c r="A113" s="5" t="n"/>
      <c r="B113" s="3" t="n"/>
      <c r="C113" s="6" t="n"/>
      <c r="D113" s="6" t="n"/>
      <c r="E113" s="7" t="n"/>
      <c r="F113" s="7">
        <f>IF(OR(C113="",D113=""),"",MAX(0,MOD(D113-C113,1)*24-E113))</f>
        <v/>
      </c>
      <c r="G113" s="7">
        <f>IF(A113="","",IF(F113&gt;12,"請檢查","正常"))</f>
        <v/>
      </c>
    </row>
    <row r="114">
      <c r="A114" s="5" t="n"/>
      <c r="B114" s="3" t="n"/>
      <c r="C114" s="6" t="n"/>
      <c r="D114" s="6" t="n"/>
      <c r="E114" s="7" t="n"/>
      <c r="F114" s="7">
        <f>IF(OR(C114="",D114=""),"",MAX(0,MOD(D114-C114,1)*24-E114))</f>
        <v/>
      </c>
      <c r="G114" s="7">
        <f>IF(A114="","",IF(F114&gt;12,"請檢查","正常"))</f>
        <v/>
      </c>
    </row>
    <row r="115">
      <c r="A115" s="5" t="n"/>
      <c r="B115" s="3" t="n"/>
      <c r="C115" s="6" t="n"/>
      <c r="D115" s="6" t="n"/>
      <c r="E115" s="7" t="n"/>
      <c r="F115" s="7">
        <f>IF(OR(C115="",D115=""),"",MAX(0,MOD(D115-C115,1)*24-E115))</f>
        <v/>
      </c>
      <c r="G115" s="7">
        <f>IF(A115="","",IF(F115&gt;12,"請檢查","正常"))</f>
        <v/>
      </c>
    </row>
    <row r="116">
      <c r="A116" s="5" t="n"/>
      <c r="B116" s="3" t="n"/>
      <c r="C116" s="6" t="n"/>
      <c r="D116" s="6" t="n"/>
      <c r="E116" s="7" t="n"/>
      <c r="F116" s="7">
        <f>IF(OR(C116="",D116=""),"",MAX(0,MOD(D116-C116,1)*24-E116))</f>
        <v/>
      </c>
      <c r="G116" s="7">
        <f>IF(A116="","",IF(F116&gt;12,"請檢查","正常"))</f>
        <v/>
      </c>
    </row>
    <row r="117">
      <c r="A117" s="5" t="n"/>
      <c r="B117" s="3" t="n"/>
      <c r="C117" s="6" t="n"/>
      <c r="D117" s="6" t="n"/>
      <c r="E117" s="7" t="n"/>
      <c r="F117" s="7">
        <f>IF(OR(C117="",D117=""),"",MAX(0,MOD(D117-C117,1)*24-E117))</f>
        <v/>
      </c>
      <c r="G117" s="7">
        <f>IF(A117="","",IF(F117&gt;12,"請檢查","正常"))</f>
        <v/>
      </c>
    </row>
    <row r="118">
      <c r="A118" s="5" t="n"/>
      <c r="B118" s="3" t="n"/>
      <c r="C118" s="6" t="n"/>
      <c r="D118" s="6" t="n"/>
      <c r="E118" s="7" t="n"/>
      <c r="F118" s="7">
        <f>IF(OR(C118="",D118=""),"",MAX(0,MOD(D118-C118,1)*24-E118))</f>
        <v/>
      </c>
      <c r="G118" s="7">
        <f>IF(A118="","",IF(F118&gt;12,"請檢查","正常"))</f>
        <v/>
      </c>
    </row>
    <row r="119">
      <c r="A119" s="5" t="n"/>
      <c r="B119" s="3" t="n"/>
      <c r="C119" s="6" t="n"/>
      <c r="D119" s="6" t="n"/>
      <c r="E119" s="7" t="n"/>
      <c r="F119" s="7">
        <f>IF(OR(C119="",D119=""),"",MAX(0,MOD(D119-C119,1)*24-E119))</f>
        <v/>
      </c>
      <c r="G119" s="7">
        <f>IF(A119="","",IF(F119&gt;12,"請檢查","正常"))</f>
        <v/>
      </c>
    </row>
    <row r="120">
      <c r="A120" s="5" t="n"/>
      <c r="B120" s="3" t="n"/>
      <c r="C120" s="6" t="n"/>
      <c r="D120" s="6" t="n"/>
      <c r="E120" s="7" t="n"/>
      <c r="F120" s="7">
        <f>IF(OR(C120="",D120=""),"",MAX(0,MOD(D120-C120,1)*24-E120))</f>
        <v/>
      </c>
      <c r="G120" s="7">
        <f>IF(A120="","",IF(F120&gt;12,"請檢查","正常"))</f>
        <v/>
      </c>
    </row>
    <row r="121">
      <c r="A121" s="5" t="n"/>
      <c r="B121" s="3" t="n"/>
      <c r="C121" s="6" t="n"/>
      <c r="D121" s="6" t="n"/>
      <c r="E121" s="7" t="n"/>
      <c r="F121" s="7">
        <f>IF(OR(C121="",D121=""),"",MAX(0,MOD(D121-C121,1)*24-E121))</f>
        <v/>
      </c>
      <c r="G121" s="7">
        <f>IF(A121="","",IF(F121&gt;12,"請檢查","正常"))</f>
        <v/>
      </c>
    </row>
    <row r="122">
      <c r="A122" s="5" t="n"/>
      <c r="B122" s="3" t="n"/>
      <c r="C122" s="6" t="n"/>
      <c r="D122" s="6" t="n"/>
      <c r="E122" s="7" t="n"/>
      <c r="F122" s="7">
        <f>IF(OR(C122="",D122=""),"",MAX(0,MOD(D122-C122,1)*24-E122))</f>
        <v/>
      </c>
      <c r="G122" s="7">
        <f>IF(A122="","",IF(F122&gt;12,"請檢查","正常"))</f>
        <v/>
      </c>
    </row>
    <row r="123">
      <c r="A123" s="5" t="n"/>
      <c r="B123" s="3" t="n"/>
      <c r="C123" s="6" t="n"/>
      <c r="D123" s="6" t="n"/>
      <c r="E123" s="7" t="n"/>
      <c r="F123" s="7">
        <f>IF(OR(C123="",D123=""),"",MAX(0,MOD(D123-C123,1)*24-E123))</f>
        <v/>
      </c>
      <c r="G123" s="7">
        <f>IF(A123="","",IF(F123&gt;12,"請檢查","正常"))</f>
        <v/>
      </c>
    </row>
    <row r="124">
      <c r="A124" s="5" t="n"/>
      <c r="B124" s="3" t="n"/>
      <c r="C124" s="6" t="n"/>
      <c r="D124" s="6" t="n"/>
      <c r="E124" s="7" t="n"/>
      <c r="F124" s="7">
        <f>IF(OR(C124="",D124=""),"",MAX(0,MOD(D124-C124,1)*24-E124))</f>
        <v/>
      </c>
      <c r="G124" s="7">
        <f>IF(A124="","",IF(F124&gt;12,"請檢查","正常"))</f>
        <v/>
      </c>
    </row>
    <row r="125">
      <c r="A125" s="5" t="n"/>
      <c r="B125" s="3" t="n"/>
      <c r="C125" s="6" t="n"/>
      <c r="D125" s="6" t="n"/>
      <c r="E125" s="7" t="n"/>
      <c r="F125" s="7">
        <f>IF(OR(C125="",D125=""),"",MAX(0,MOD(D125-C125,1)*24-E125))</f>
        <v/>
      </c>
      <c r="G125" s="7">
        <f>IF(A125="","",IF(F125&gt;12,"請檢查","正常"))</f>
        <v/>
      </c>
    </row>
    <row r="126">
      <c r="A126" s="5" t="n"/>
      <c r="B126" s="3" t="n"/>
      <c r="C126" s="6" t="n"/>
      <c r="D126" s="6" t="n"/>
      <c r="E126" s="7" t="n"/>
      <c r="F126" s="7">
        <f>IF(OR(C126="",D126=""),"",MAX(0,MOD(D126-C126,1)*24-E126))</f>
        <v/>
      </c>
      <c r="G126" s="7">
        <f>IF(A126="","",IF(F126&gt;12,"請檢查","正常"))</f>
        <v/>
      </c>
    </row>
    <row r="127">
      <c r="A127" s="5" t="n"/>
      <c r="B127" s="3" t="n"/>
      <c r="C127" s="6" t="n"/>
      <c r="D127" s="6" t="n"/>
      <c r="E127" s="7" t="n"/>
      <c r="F127" s="7">
        <f>IF(OR(C127="",D127=""),"",MAX(0,MOD(D127-C127,1)*24-E127))</f>
        <v/>
      </c>
      <c r="G127" s="7">
        <f>IF(A127="","",IF(F127&gt;12,"請檢查","正常"))</f>
        <v/>
      </c>
    </row>
    <row r="128">
      <c r="A128" s="5" t="n"/>
      <c r="B128" s="3" t="n"/>
      <c r="C128" s="6" t="n"/>
      <c r="D128" s="6" t="n"/>
      <c r="E128" s="7" t="n"/>
      <c r="F128" s="7">
        <f>IF(OR(C128="",D128=""),"",MAX(0,MOD(D128-C128,1)*24-E128))</f>
        <v/>
      </c>
      <c r="G128" s="7">
        <f>IF(A128="","",IF(F128&gt;12,"請檢查","正常"))</f>
        <v/>
      </c>
    </row>
    <row r="129">
      <c r="A129" s="5" t="n"/>
      <c r="B129" s="3" t="n"/>
      <c r="C129" s="6" t="n"/>
      <c r="D129" s="6" t="n"/>
      <c r="E129" s="7" t="n"/>
      <c r="F129" s="7">
        <f>IF(OR(C129="",D129=""),"",MAX(0,MOD(D129-C129,1)*24-E129))</f>
        <v/>
      </c>
      <c r="G129" s="7">
        <f>IF(A129="","",IF(F129&gt;12,"請檢查","正常"))</f>
        <v/>
      </c>
    </row>
    <row r="130">
      <c r="A130" s="5" t="n"/>
      <c r="B130" s="3" t="n"/>
      <c r="C130" s="6" t="n"/>
      <c r="D130" s="6" t="n"/>
      <c r="E130" s="7" t="n"/>
      <c r="F130" s="7">
        <f>IF(OR(C130="",D130=""),"",MAX(0,MOD(D130-C130,1)*24-E130))</f>
        <v/>
      </c>
      <c r="G130" s="7">
        <f>IF(A130="","",IF(F130&gt;12,"請檢查","正常"))</f>
        <v/>
      </c>
    </row>
    <row r="131">
      <c r="A131" s="5" t="n"/>
      <c r="B131" s="3" t="n"/>
      <c r="C131" s="6" t="n"/>
      <c r="D131" s="6" t="n"/>
      <c r="E131" s="7" t="n"/>
      <c r="F131" s="7">
        <f>IF(OR(C131="",D131=""),"",MAX(0,MOD(D131-C131,1)*24-E131))</f>
        <v/>
      </c>
      <c r="G131" s="7">
        <f>IF(A131="","",IF(F131&gt;12,"請檢查","正常"))</f>
        <v/>
      </c>
    </row>
    <row r="132">
      <c r="A132" s="5" t="n"/>
      <c r="B132" s="3" t="n"/>
      <c r="C132" s="6" t="n"/>
      <c r="D132" s="6" t="n"/>
      <c r="E132" s="7" t="n"/>
      <c r="F132" s="7">
        <f>IF(OR(C132="",D132=""),"",MAX(0,MOD(D132-C132,1)*24-E132))</f>
        <v/>
      </c>
      <c r="G132" s="7">
        <f>IF(A132="","",IF(F132&gt;12,"請檢查","正常"))</f>
        <v/>
      </c>
    </row>
    <row r="133">
      <c r="A133" s="5" t="n"/>
      <c r="B133" s="3" t="n"/>
      <c r="C133" s="6" t="n"/>
      <c r="D133" s="6" t="n"/>
      <c r="E133" s="7" t="n"/>
      <c r="F133" s="7">
        <f>IF(OR(C133="",D133=""),"",MAX(0,MOD(D133-C133,1)*24-E133))</f>
        <v/>
      </c>
      <c r="G133" s="7">
        <f>IF(A133="","",IF(F133&gt;12,"請檢查","正常"))</f>
        <v/>
      </c>
    </row>
    <row r="134">
      <c r="A134" s="5" t="n"/>
      <c r="B134" s="3" t="n"/>
      <c r="C134" s="6" t="n"/>
      <c r="D134" s="6" t="n"/>
      <c r="E134" s="7" t="n"/>
      <c r="F134" s="7">
        <f>IF(OR(C134="",D134=""),"",MAX(0,MOD(D134-C134,1)*24-E134))</f>
        <v/>
      </c>
      <c r="G134" s="7">
        <f>IF(A134="","",IF(F134&gt;12,"請檢查","正常"))</f>
        <v/>
      </c>
    </row>
    <row r="135">
      <c r="A135" s="5" t="n"/>
      <c r="B135" s="3" t="n"/>
      <c r="C135" s="6" t="n"/>
      <c r="D135" s="6" t="n"/>
      <c r="E135" s="7" t="n"/>
      <c r="F135" s="7">
        <f>IF(OR(C135="",D135=""),"",MAX(0,MOD(D135-C135,1)*24-E135))</f>
        <v/>
      </c>
      <c r="G135" s="7">
        <f>IF(A135="","",IF(F135&gt;12,"請檢查","正常"))</f>
        <v/>
      </c>
    </row>
    <row r="136">
      <c r="A136" s="5" t="n"/>
      <c r="B136" s="3" t="n"/>
      <c r="C136" s="6" t="n"/>
      <c r="D136" s="6" t="n"/>
      <c r="E136" s="7" t="n"/>
      <c r="F136" s="7">
        <f>IF(OR(C136="",D136=""),"",MAX(0,MOD(D136-C136,1)*24-E136))</f>
        <v/>
      </c>
      <c r="G136" s="7">
        <f>IF(A136="","",IF(F136&gt;12,"請檢查","正常"))</f>
        <v/>
      </c>
    </row>
    <row r="137">
      <c r="A137" s="5" t="n"/>
      <c r="B137" s="3" t="n"/>
      <c r="C137" s="6" t="n"/>
      <c r="D137" s="6" t="n"/>
      <c r="E137" s="7" t="n"/>
      <c r="F137" s="7">
        <f>IF(OR(C137="",D137=""),"",MAX(0,MOD(D137-C137,1)*24-E137))</f>
        <v/>
      </c>
      <c r="G137" s="7">
        <f>IF(A137="","",IF(F137&gt;12,"請檢查","正常"))</f>
        <v/>
      </c>
    </row>
    <row r="138">
      <c r="A138" s="5" t="n"/>
      <c r="B138" s="3" t="n"/>
      <c r="C138" s="6" t="n"/>
      <c r="D138" s="6" t="n"/>
      <c r="E138" s="7" t="n"/>
      <c r="F138" s="7">
        <f>IF(OR(C138="",D138=""),"",MAX(0,MOD(D138-C138,1)*24-E138))</f>
        <v/>
      </c>
      <c r="G138" s="7">
        <f>IF(A138="","",IF(F138&gt;12,"請檢查","正常"))</f>
        <v/>
      </c>
    </row>
    <row r="139">
      <c r="A139" s="5" t="n"/>
      <c r="B139" s="3" t="n"/>
      <c r="C139" s="6" t="n"/>
      <c r="D139" s="6" t="n"/>
      <c r="E139" s="7" t="n"/>
      <c r="F139" s="7">
        <f>IF(OR(C139="",D139=""),"",MAX(0,MOD(D139-C139,1)*24-E139))</f>
        <v/>
      </c>
      <c r="G139" s="7">
        <f>IF(A139="","",IF(F139&gt;12,"請檢查","正常"))</f>
        <v/>
      </c>
    </row>
    <row r="140">
      <c r="A140" s="5" t="n"/>
      <c r="B140" s="3" t="n"/>
      <c r="C140" s="6" t="n"/>
      <c r="D140" s="6" t="n"/>
      <c r="E140" s="7" t="n"/>
      <c r="F140" s="7">
        <f>IF(OR(C140="",D140=""),"",MAX(0,MOD(D140-C140,1)*24-E140))</f>
        <v/>
      </c>
      <c r="G140" s="7">
        <f>IF(A140="","",IF(F140&gt;12,"請檢查","正常"))</f>
        <v/>
      </c>
    </row>
    <row r="141">
      <c r="A141" s="5" t="n"/>
      <c r="B141" s="3" t="n"/>
      <c r="C141" s="6" t="n"/>
      <c r="D141" s="6" t="n"/>
      <c r="E141" s="7" t="n"/>
      <c r="F141" s="7">
        <f>IF(OR(C141="",D141=""),"",MAX(0,MOD(D141-C141,1)*24-E141))</f>
        <v/>
      </c>
      <c r="G141" s="7">
        <f>IF(A141="","",IF(F141&gt;12,"請檢查","正常"))</f>
        <v/>
      </c>
    </row>
    <row r="142">
      <c r="A142" s="5" t="n"/>
      <c r="B142" s="3" t="n"/>
      <c r="C142" s="6" t="n"/>
      <c r="D142" s="6" t="n"/>
      <c r="E142" s="7" t="n"/>
      <c r="F142" s="7">
        <f>IF(OR(C142="",D142=""),"",MAX(0,MOD(D142-C142,1)*24-E142))</f>
        <v/>
      </c>
      <c r="G142" s="7">
        <f>IF(A142="","",IF(F142&gt;12,"請檢查","正常"))</f>
        <v/>
      </c>
    </row>
    <row r="143">
      <c r="A143" s="5" t="n"/>
      <c r="B143" s="3" t="n"/>
      <c r="C143" s="6" t="n"/>
      <c r="D143" s="6" t="n"/>
      <c r="E143" s="7" t="n"/>
      <c r="F143" s="7">
        <f>IF(OR(C143="",D143=""),"",MAX(0,MOD(D143-C143,1)*24-E143))</f>
        <v/>
      </c>
      <c r="G143" s="7">
        <f>IF(A143="","",IF(F143&gt;12,"請檢查","正常"))</f>
        <v/>
      </c>
    </row>
    <row r="144">
      <c r="A144" s="5" t="n"/>
      <c r="B144" s="3" t="n"/>
      <c r="C144" s="6" t="n"/>
      <c r="D144" s="6" t="n"/>
      <c r="E144" s="7" t="n"/>
      <c r="F144" s="7">
        <f>IF(OR(C144="",D144=""),"",MAX(0,MOD(D144-C144,1)*24-E144))</f>
        <v/>
      </c>
      <c r="G144" s="7">
        <f>IF(A144="","",IF(F144&gt;12,"請檢查","正常"))</f>
        <v/>
      </c>
    </row>
    <row r="145">
      <c r="A145" s="5" t="n"/>
      <c r="B145" s="3" t="n"/>
      <c r="C145" s="6" t="n"/>
      <c r="D145" s="6" t="n"/>
      <c r="E145" s="7" t="n"/>
      <c r="F145" s="7">
        <f>IF(OR(C145="",D145=""),"",MAX(0,MOD(D145-C145,1)*24-E145))</f>
        <v/>
      </c>
      <c r="G145" s="7">
        <f>IF(A145="","",IF(F145&gt;12,"請檢查","正常"))</f>
        <v/>
      </c>
    </row>
    <row r="146">
      <c r="A146" s="5" t="n"/>
      <c r="B146" s="3" t="n"/>
      <c r="C146" s="6" t="n"/>
      <c r="D146" s="6" t="n"/>
      <c r="E146" s="7" t="n"/>
      <c r="F146" s="7">
        <f>IF(OR(C146="",D146=""),"",MAX(0,MOD(D146-C146,1)*24-E146))</f>
        <v/>
      </c>
      <c r="G146" s="7">
        <f>IF(A146="","",IF(F146&gt;12,"請檢查","正常"))</f>
        <v/>
      </c>
    </row>
    <row r="147">
      <c r="A147" s="5" t="n"/>
      <c r="B147" s="3" t="n"/>
      <c r="C147" s="6" t="n"/>
      <c r="D147" s="6" t="n"/>
      <c r="E147" s="7" t="n"/>
      <c r="F147" s="7">
        <f>IF(OR(C147="",D147=""),"",MAX(0,MOD(D147-C147,1)*24-E147))</f>
        <v/>
      </c>
      <c r="G147" s="7">
        <f>IF(A147="","",IF(F147&gt;12,"請檢查","正常"))</f>
        <v/>
      </c>
    </row>
    <row r="148">
      <c r="A148" s="5" t="n"/>
      <c r="B148" s="3" t="n"/>
      <c r="C148" s="6" t="n"/>
      <c r="D148" s="6" t="n"/>
      <c r="E148" s="7" t="n"/>
      <c r="F148" s="7">
        <f>IF(OR(C148="",D148=""),"",MAX(0,MOD(D148-C148,1)*24-E148))</f>
        <v/>
      </c>
      <c r="G148" s="7">
        <f>IF(A148="","",IF(F148&gt;12,"請檢查","正常"))</f>
        <v/>
      </c>
    </row>
    <row r="149">
      <c r="A149" s="5" t="n"/>
      <c r="B149" s="3" t="n"/>
      <c r="C149" s="6" t="n"/>
      <c r="D149" s="6" t="n"/>
      <c r="E149" s="7" t="n"/>
      <c r="F149" s="7">
        <f>IF(OR(C149="",D149=""),"",MAX(0,MOD(D149-C149,1)*24-E149))</f>
        <v/>
      </c>
      <c r="G149" s="7">
        <f>IF(A149="","",IF(F149&gt;12,"請檢查","正常"))</f>
        <v/>
      </c>
    </row>
    <row r="150">
      <c r="A150" s="5" t="n"/>
      <c r="B150" s="3" t="n"/>
      <c r="C150" s="6" t="n"/>
      <c r="D150" s="6" t="n"/>
      <c r="E150" s="7" t="n"/>
      <c r="F150" s="7">
        <f>IF(OR(C150="",D150=""),"",MAX(0,MOD(D150-C150,1)*24-E150))</f>
        <v/>
      </c>
      <c r="G150" s="7">
        <f>IF(A150="","",IF(F150&gt;12,"請檢查","正常"))</f>
        <v/>
      </c>
    </row>
    <row r="151">
      <c r="A151" s="5" t="n"/>
      <c r="B151" s="3" t="n"/>
      <c r="C151" s="6" t="n"/>
      <c r="D151" s="6" t="n"/>
      <c r="E151" s="7" t="n"/>
      <c r="F151" s="7">
        <f>IF(OR(C151="",D151=""),"",MAX(0,MOD(D151-C151,1)*24-E151))</f>
        <v/>
      </c>
      <c r="G151" s="7">
        <f>IF(A151="","",IF(F151&gt;12,"請檢查","正常"))</f>
        <v/>
      </c>
    </row>
    <row r="152">
      <c r="A152" s="5" t="n"/>
      <c r="B152" s="3" t="n"/>
      <c r="C152" s="6" t="n"/>
      <c r="D152" s="6" t="n"/>
      <c r="E152" s="7" t="n"/>
      <c r="F152" s="7">
        <f>IF(OR(C152="",D152=""),"",MAX(0,MOD(D152-C152,1)*24-E152))</f>
        <v/>
      </c>
      <c r="G152" s="7">
        <f>IF(A152="","",IF(F152&gt;12,"請檢查","正常"))</f>
        <v/>
      </c>
    </row>
    <row r="153">
      <c r="A153" s="5" t="n"/>
      <c r="B153" s="3" t="n"/>
      <c r="C153" s="6" t="n"/>
      <c r="D153" s="6" t="n"/>
      <c r="E153" s="7" t="n"/>
      <c r="F153" s="7">
        <f>IF(OR(C153="",D153=""),"",MAX(0,MOD(D153-C153,1)*24-E153))</f>
        <v/>
      </c>
      <c r="G153" s="7">
        <f>IF(A153="","",IF(F153&gt;12,"請檢查","正常"))</f>
        <v/>
      </c>
    </row>
    <row r="154">
      <c r="A154" s="5" t="n"/>
      <c r="B154" s="3" t="n"/>
      <c r="C154" s="6" t="n"/>
      <c r="D154" s="6" t="n"/>
      <c r="E154" s="7" t="n"/>
      <c r="F154" s="7">
        <f>IF(OR(C154="",D154=""),"",MAX(0,MOD(D154-C154,1)*24-E154))</f>
        <v/>
      </c>
      <c r="G154" s="7">
        <f>IF(A154="","",IF(F154&gt;12,"請檢查","正常"))</f>
        <v/>
      </c>
    </row>
    <row r="155">
      <c r="A155" s="5" t="n"/>
      <c r="B155" s="3" t="n"/>
      <c r="C155" s="6" t="n"/>
      <c r="D155" s="6" t="n"/>
      <c r="E155" s="7" t="n"/>
      <c r="F155" s="7">
        <f>IF(OR(C155="",D155=""),"",MAX(0,MOD(D155-C155,1)*24-E155))</f>
        <v/>
      </c>
      <c r="G155" s="7">
        <f>IF(A155="","",IF(F155&gt;12,"請檢查","正常"))</f>
        <v/>
      </c>
    </row>
    <row r="156">
      <c r="A156" s="5" t="n"/>
      <c r="B156" s="3" t="n"/>
      <c r="C156" s="6" t="n"/>
      <c r="D156" s="6" t="n"/>
      <c r="E156" s="7" t="n"/>
      <c r="F156" s="7">
        <f>IF(OR(C156="",D156=""),"",MAX(0,MOD(D156-C156,1)*24-E156))</f>
        <v/>
      </c>
      <c r="G156" s="7">
        <f>IF(A156="","",IF(F156&gt;12,"請檢查","正常"))</f>
        <v/>
      </c>
    </row>
    <row r="157">
      <c r="A157" s="5" t="n"/>
      <c r="B157" s="3" t="n"/>
      <c r="C157" s="6" t="n"/>
      <c r="D157" s="6" t="n"/>
      <c r="E157" s="7" t="n"/>
      <c r="F157" s="7">
        <f>IF(OR(C157="",D157=""),"",MAX(0,MOD(D157-C157,1)*24-E157))</f>
        <v/>
      </c>
      <c r="G157" s="7">
        <f>IF(A157="","",IF(F157&gt;12,"請檢查","正常"))</f>
        <v/>
      </c>
    </row>
    <row r="158">
      <c r="A158" s="5" t="n"/>
      <c r="B158" s="3" t="n"/>
      <c r="C158" s="6" t="n"/>
      <c r="D158" s="6" t="n"/>
      <c r="E158" s="7" t="n"/>
      <c r="F158" s="7">
        <f>IF(OR(C158="",D158=""),"",MAX(0,MOD(D158-C158,1)*24-E158))</f>
        <v/>
      </c>
      <c r="G158" s="7">
        <f>IF(A158="","",IF(F158&gt;12,"請檢查","正常"))</f>
        <v/>
      </c>
    </row>
    <row r="159">
      <c r="A159" s="5" t="n"/>
      <c r="B159" s="3" t="n"/>
      <c r="C159" s="6" t="n"/>
      <c r="D159" s="6" t="n"/>
      <c r="E159" s="7" t="n"/>
      <c r="F159" s="7">
        <f>IF(OR(C159="",D159=""),"",MAX(0,MOD(D159-C159,1)*24-E159))</f>
        <v/>
      </c>
      <c r="G159" s="7">
        <f>IF(A159="","",IF(F159&gt;12,"請檢查","正常"))</f>
        <v/>
      </c>
    </row>
    <row r="160">
      <c r="A160" s="5" t="n"/>
      <c r="B160" s="3" t="n"/>
      <c r="C160" s="6" t="n"/>
      <c r="D160" s="6" t="n"/>
      <c r="E160" s="7" t="n"/>
      <c r="F160" s="7">
        <f>IF(OR(C160="",D160=""),"",MAX(0,MOD(D160-C160,1)*24-E160))</f>
        <v/>
      </c>
      <c r="G160" s="7">
        <f>IF(A160="","",IF(F160&gt;12,"請檢查","正常"))</f>
        <v/>
      </c>
    </row>
    <row r="161">
      <c r="A161" s="5" t="n"/>
      <c r="B161" s="3" t="n"/>
      <c r="C161" s="6" t="n"/>
      <c r="D161" s="6" t="n"/>
      <c r="E161" s="7" t="n"/>
      <c r="F161" s="7">
        <f>IF(OR(C161="",D161=""),"",MAX(0,MOD(D161-C161,1)*24-E161))</f>
        <v/>
      </c>
      <c r="G161" s="7">
        <f>IF(A161="","",IF(F161&gt;12,"請檢查","正常"))</f>
        <v/>
      </c>
    </row>
    <row r="162">
      <c r="A162" s="5" t="n"/>
      <c r="B162" s="3" t="n"/>
      <c r="C162" s="6" t="n"/>
      <c r="D162" s="6" t="n"/>
      <c r="E162" s="7" t="n"/>
      <c r="F162" s="7">
        <f>IF(OR(C162="",D162=""),"",MAX(0,MOD(D162-C162,1)*24-E162))</f>
        <v/>
      </c>
      <c r="G162" s="7">
        <f>IF(A162="","",IF(F162&gt;12,"請檢查","正常"))</f>
        <v/>
      </c>
    </row>
    <row r="163">
      <c r="A163" s="5" t="n"/>
      <c r="B163" s="3" t="n"/>
      <c r="C163" s="6" t="n"/>
      <c r="D163" s="6" t="n"/>
      <c r="E163" s="7" t="n"/>
      <c r="F163" s="7">
        <f>IF(OR(C163="",D163=""),"",MAX(0,MOD(D163-C163,1)*24-E163))</f>
        <v/>
      </c>
      <c r="G163" s="7">
        <f>IF(A163="","",IF(F163&gt;12,"請檢查","正常"))</f>
        <v/>
      </c>
    </row>
    <row r="164">
      <c r="A164" s="5" t="n"/>
      <c r="B164" s="3" t="n"/>
      <c r="C164" s="6" t="n"/>
      <c r="D164" s="6" t="n"/>
      <c r="E164" s="7" t="n"/>
      <c r="F164" s="7">
        <f>IF(OR(C164="",D164=""),"",MAX(0,MOD(D164-C164,1)*24-E164))</f>
        <v/>
      </c>
      <c r="G164" s="7">
        <f>IF(A164="","",IF(F164&gt;12,"請檢查","正常"))</f>
        <v/>
      </c>
    </row>
    <row r="165">
      <c r="A165" s="5" t="n"/>
      <c r="B165" s="3" t="n"/>
      <c r="C165" s="6" t="n"/>
      <c r="D165" s="6" t="n"/>
      <c r="E165" s="7" t="n"/>
      <c r="F165" s="7">
        <f>IF(OR(C165="",D165=""),"",MAX(0,MOD(D165-C165,1)*24-E165))</f>
        <v/>
      </c>
      <c r="G165" s="7">
        <f>IF(A165="","",IF(F165&gt;12,"請檢查","正常"))</f>
        <v/>
      </c>
    </row>
    <row r="166">
      <c r="A166" s="5" t="n"/>
      <c r="B166" s="3" t="n"/>
      <c r="C166" s="6" t="n"/>
      <c r="D166" s="6" t="n"/>
      <c r="E166" s="7" t="n"/>
      <c r="F166" s="7">
        <f>IF(OR(C166="",D166=""),"",MAX(0,MOD(D166-C166,1)*24-E166))</f>
        <v/>
      </c>
      <c r="G166" s="7">
        <f>IF(A166="","",IF(F166&gt;12,"請檢查","正常"))</f>
        <v/>
      </c>
    </row>
    <row r="167">
      <c r="A167" s="5" t="n"/>
      <c r="B167" s="3" t="n"/>
      <c r="C167" s="6" t="n"/>
      <c r="D167" s="6" t="n"/>
      <c r="E167" s="7" t="n"/>
      <c r="F167" s="7">
        <f>IF(OR(C167="",D167=""),"",MAX(0,MOD(D167-C167,1)*24-E167))</f>
        <v/>
      </c>
      <c r="G167" s="7">
        <f>IF(A167="","",IF(F167&gt;12,"請檢查","正常"))</f>
        <v/>
      </c>
    </row>
    <row r="168">
      <c r="A168" s="5" t="n"/>
      <c r="B168" s="3" t="n"/>
      <c r="C168" s="6" t="n"/>
      <c r="D168" s="6" t="n"/>
      <c r="E168" s="7" t="n"/>
      <c r="F168" s="7">
        <f>IF(OR(C168="",D168=""),"",MAX(0,MOD(D168-C168,1)*24-E168))</f>
        <v/>
      </c>
      <c r="G168" s="7">
        <f>IF(A168="","",IF(F168&gt;12,"請檢查","正常"))</f>
        <v/>
      </c>
    </row>
    <row r="169">
      <c r="A169" s="5" t="n"/>
      <c r="B169" s="3" t="n"/>
      <c r="C169" s="6" t="n"/>
      <c r="D169" s="6" t="n"/>
      <c r="E169" s="7" t="n"/>
      <c r="F169" s="7">
        <f>IF(OR(C169="",D169=""),"",MAX(0,MOD(D169-C169,1)*24-E169))</f>
        <v/>
      </c>
      <c r="G169" s="7">
        <f>IF(A169="","",IF(F169&gt;12,"請檢查","正常"))</f>
        <v/>
      </c>
    </row>
    <row r="170">
      <c r="A170" s="5" t="n"/>
      <c r="B170" s="3" t="n"/>
      <c r="C170" s="6" t="n"/>
      <c r="D170" s="6" t="n"/>
      <c r="E170" s="7" t="n"/>
      <c r="F170" s="7">
        <f>IF(OR(C170="",D170=""),"",MAX(0,MOD(D170-C170,1)*24-E170))</f>
        <v/>
      </c>
      <c r="G170" s="7">
        <f>IF(A170="","",IF(F170&gt;12,"請檢查","正常"))</f>
        <v/>
      </c>
    </row>
    <row r="171">
      <c r="A171" s="5" t="n"/>
      <c r="B171" s="3" t="n"/>
      <c r="C171" s="6" t="n"/>
      <c r="D171" s="6" t="n"/>
      <c r="E171" s="7" t="n"/>
      <c r="F171" s="7">
        <f>IF(OR(C171="",D171=""),"",MAX(0,MOD(D171-C171,1)*24-E171))</f>
        <v/>
      </c>
      <c r="G171" s="7">
        <f>IF(A171="","",IF(F171&gt;12,"請檢查","正常"))</f>
        <v/>
      </c>
    </row>
    <row r="172">
      <c r="A172" s="5" t="n"/>
      <c r="B172" s="3" t="n"/>
      <c r="C172" s="6" t="n"/>
      <c r="D172" s="6" t="n"/>
      <c r="E172" s="7" t="n"/>
      <c r="F172" s="7">
        <f>IF(OR(C172="",D172=""),"",MAX(0,MOD(D172-C172,1)*24-E172))</f>
        <v/>
      </c>
      <c r="G172" s="7">
        <f>IF(A172="","",IF(F172&gt;12,"請檢查","正常"))</f>
        <v/>
      </c>
    </row>
    <row r="173">
      <c r="A173" s="5" t="n"/>
      <c r="B173" s="3" t="n"/>
      <c r="C173" s="6" t="n"/>
      <c r="D173" s="6" t="n"/>
      <c r="E173" s="7" t="n"/>
      <c r="F173" s="7">
        <f>IF(OR(C173="",D173=""),"",MAX(0,MOD(D173-C173,1)*24-E173))</f>
        <v/>
      </c>
      <c r="G173" s="7">
        <f>IF(A173="","",IF(F173&gt;12,"請檢查","正常"))</f>
        <v/>
      </c>
    </row>
    <row r="174">
      <c r="A174" s="5" t="n"/>
      <c r="B174" s="3" t="n"/>
      <c r="C174" s="6" t="n"/>
      <c r="D174" s="6" t="n"/>
      <c r="E174" s="7" t="n"/>
      <c r="F174" s="7">
        <f>IF(OR(C174="",D174=""),"",MAX(0,MOD(D174-C174,1)*24-E174))</f>
        <v/>
      </c>
      <c r="G174" s="7">
        <f>IF(A174="","",IF(F174&gt;12,"請檢查","正常"))</f>
        <v/>
      </c>
    </row>
    <row r="175">
      <c r="A175" s="5" t="n"/>
      <c r="B175" s="3" t="n"/>
      <c r="C175" s="6" t="n"/>
      <c r="D175" s="6" t="n"/>
      <c r="E175" s="7" t="n"/>
      <c r="F175" s="7">
        <f>IF(OR(C175="",D175=""),"",MAX(0,MOD(D175-C175,1)*24-E175))</f>
        <v/>
      </c>
      <c r="G175" s="7">
        <f>IF(A175="","",IF(F175&gt;12,"請檢查","正常"))</f>
        <v/>
      </c>
    </row>
    <row r="176">
      <c r="A176" s="5" t="n"/>
      <c r="B176" s="3" t="n"/>
      <c r="C176" s="6" t="n"/>
      <c r="D176" s="6" t="n"/>
      <c r="E176" s="7" t="n"/>
      <c r="F176" s="7">
        <f>IF(OR(C176="",D176=""),"",MAX(0,MOD(D176-C176,1)*24-E176))</f>
        <v/>
      </c>
      <c r="G176" s="7">
        <f>IF(A176="","",IF(F176&gt;12,"請檢查","正常"))</f>
        <v/>
      </c>
    </row>
    <row r="177">
      <c r="A177" s="5" t="n"/>
      <c r="B177" s="3" t="n"/>
      <c r="C177" s="6" t="n"/>
      <c r="D177" s="6" t="n"/>
      <c r="E177" s="7" t="n"/>
      <c r="F177" s="7">
        <f>IF(OR(C177="",D177=""),"",MAX(0,MOD(D177-C177,1)*24-E177))</f>
        <v/>
      </c>
      <c r="G177" s="7">
        <f>IF(A177="","",IF(F177&gt;12,"請檢查","正常"))</f>
        <v/>
      </c>
    </row>
    <row r="178">
      <c r="A178" s="5" t="n"/>
      <c r="B178" s="3" t="n"/>
      <c r="C178" s="6" t="n"/>
      <c r="D178" s="6" t="n"/>
      <c r="E178" s="7" t="n"/>
      <c r="F178" s="7">
        <f>IF(OR(C178="",D178=""),"",MAX(0,MOD(D178-C178,1)*24-E178))</f>
        <v/>
      </c>
      <c r="G178" s="7">
        <f>IF(A178="","",IF(F178&gt;12,"請檢查","正常"))</f>
        <v/>
      </c>
    </row>
    <row r="179">
      <c r="A179" s="5" t="n"/>
      <c r="B179" s="3" t="n"/>
      <c r="C179" s="6" t="n"/>
      <c r="D179" s="6" t="n"/>
      <c r="E179" s="7" t="n"/>
      <c r="F179" s="7">
        <f>IF(OR(C179="",D179=""),"",MAX(0,MOD(D179-C179,1)*24-E179))</f>
        <v/>
      </c>
      <c r="G179" s="7">
        <f>IF(A179="","",IF(F179&gt;12,"請檢查","正常"))</f>
        <v/>
      </c>
    </row>
    <row r="180">
      <c r="A180" s="5" t="n"/>
      <c r="B180" s="3" t="n"/>
      <c r="C180" s="6" t="n"/>
      <c r="D180" s="6" t="n"/>
      <c r="E180" s="7" t="n"/>
      <c r="F180" s="7">
        <f>IF(OR(C180="",D180=""),"",MAX(0,MOD(D180-C180,1)*24-E180))</f>
        <v/>
      </c>
      <c r="G180" s="7">
        <f>IF(A180="","",IF(F180&gt;12,"請檢查","正常"))</f>
        <v/>
      </c>
    </row>
    <row r="181">
      <c r="A181" s="5" t="n"/>
      <c r="B181" s="3" t="n"/>
      <c r="C181" s="6" t="n"/>
      <c r="D181" s="6" t="n"/>
      <c r="E181" s="7" t="n"/>
      <c r="F181" s="7">
        <f>IF(OR(C181="",D181=""),"",MAX(0,MOD(D181-C181,1)*24-E181))</f>
        <v/>
      </c>
      <c r="G181" s="7">
        <f>IF(A181="","",IF(F181&gt;12,"請檢查","正常"))</f>
        <v/>
      </c>
    </row>
    <row r="182">
      <c r="A182" s="5" t="n"/>
      <c r="B182" s="3" t="n"/>
      <c r="C182" s="6" t="n"/>
      <c r="D182" s="6" t="n"/>
      <c r="E182" s="7" t="n"/>
      <c r="F182" s="7">
        <f>IF(OR(C182="",D182=""),"",MAX(0,MOD(D182-C182,1)*24-E182))</f>
        <v/>
      </c>
      <c r="G182" s="7">
        <f>IF(A182="","",IF(F182&gt;12,"請檢查","正常"))</f>
        <v/>
      </c>
    </row>
    <row r="183">
      <c r="A183" s="5" t="n"/>
      <c r="B183" s="3" t="n"/>
      <c r="C183" s="6" t="n"/>
      <c r="D183" s="6" t="n"/>
      <c r="E183" s="7" t="n"/>
      <c r="F183" s="7">
        <f>IF(OR(C183="",D183=""),"",MAX(0,MOD(D183-C183,1)*24-E183))</f>
        <v/>
      </c>
      <c r="G183" s="7">
        <f>IF(A183="","",IF(F183&gt;12,"請檢查","正常"))</f>
        <v/>
      </c>
    </row>
    <row r="184">
      <c r="A184" s="5" t="n"/>
      <c r="B184" s="3" t="n"/>
      <c r="C184" s="6" t="n"/>
      <c r="D184" s="6" t="n"/>
      <c r="E184" s="7" t="n"/>
      <c r="F184" s="7">
        <f>IF(OR(C184="",D184=""),"",MAX(0,MOD(D184-C184,1)*24-E184))</f>
        <v/>
      </c>
      <c r="G184" s="7">
        <f>IF(A184="","",IF(F184&gt;12,"請檢查","正常"))</f>
        <v/>
      </c>
    </row>
    <row r="185">
      <c r="A185" s="5" t="n"/>
      <c r="B185" s="3" t="n"/>
      <c r="C185" s="6" t="n"/>
      <c r="D185" s="6" t="n"/>
      <c r="E185" s="7" t="n"/>
      <c r="F185" s="7">
        <f>IF(OR(C185="",D185=""),"",MAX(0,MOD(D185-C185,1)*24-E185))</f>
        <v/>
      </c>
      <c r="G185" s="7">
        <f>IF(A185="","",IF(F185&gt;12,"請檢查","正常"))</f>
        <v/>
      </c>
    </row>
    <row r="186">
      <c r="A186" s="5" t="n"/>
      <c r="B186" s="3" t="n"/>
      <c r="C186" s="6" t="n"/>
      <c r="D186" s="6" t="n"/>
      <c r="E186" s="7" t="n"/>
      <c r="F186" s="7">
        <f>IF(OR(C186="",D186=""),"",MAX(0,MOD(D186-C186,1)*24-E186))</f>
        <v/>
      </c>
      <c r="G186" s="7">
        <f>IF(A186="","",IF(F186&gt;12,"請檢查","正常"))</f>
        <v/>
      </c>
    </row>
    <row r="187">
      <c r="A187" s="5" t="n"/>
      <c r="B187" s="3" t="n"/>
      <c r="C187" s="6" t="n"/>
      <c r="D187" s="6" t="n"/>
      <c r="E187" s="7" t="n"/>
      <c r="F187" s="7">
        <f>IF(OR(C187="",D187=""),"",MAX(0,MOD(D187-C187,1)*24-E187))</f>
        <v/>
      </c>
      <c r="G187" s="7">
        <f>IF(A187="","",IF(F187&gt;12,"請檢查","正常"))</f>
        <v/>
      </c>
    </row>
    <row r="188">
      <c r="A188" s="5" t="n"/>
      <c r="B188" s="3" t="n"/>
      <c r="C188" s="6" t="n"/>
      <c r="D188" s="6" t="n"/>
      <c r="E188" s="7" t="n"/>
      <c r="F188" s="7">
        <f>IF(OR(C188="",D188=""),"",MAX(0,MOD(D188-C188,1)*24-E188))</f>
        <v/>
      </c>
      <c r="G188" s="7">
        <f>IF(A188="","",IF(F188&gt;12,"請檢查","正常"))</f>
        <v/>
      </c>
    </row>
    <row r="189">
      <c r="A189" s="5" t="n"/>
      <c r="B189" s="3" t="n"/>
      <c r="C189" s="6" t="n"/>
      <c r="D189" s="6" t="n"/>
      <c r="E189" s="7" t="n"/>
      <c r="F189" s="7">
        <f>IF(OR(C189="",D189=""),"",MAX(0,MOD(D189-C189,1)*24-E189))</f>
        <v/>
      </c>
      <c r="G189" s="7">
        <f>IF(A189="","",IF(F189&gt;12,"請檢查","正常"))</f>
        <v/>
      </c>
    </row>
    <row r="190">
      <c r="A190" s="5" t="n"/>
      <c r="B190" s="3" t="n"/>
      <c r="C190" s="6" t="n"/>
      <c r="D190" s="6" t="n"/>
      <c r="E190" s="7" t="n"/>
      <c r="F190" s="7">
        <f>IF(OR(C190="",D190=""),"",MAX(0,MOD(D190-C190,1)*24-E190))</f>
        <v/>
      </c>
      <c r="G190" s="7">
        <f>IF(A190="","",IF(F190&gt;12,"請檢查","正常"))</f>
        <v/>
      </c>
    </row>
    <row r="191">
      <c r="A191" s="5" t="n"/>
      <c r="B191" s="3" t="n"/>
      <c r="C191" s="6" t="n"/>
      <c r="D191" s="6" t="n"/>
      <c r="E191" s="7" t="n"/>
      <c r="F191" s="7">
        <f>IF(OR(C191="",D191=""),"",MAX(0,MOD(D191-C191,1)*24-E191))</f>
        <v/>
      </c>
      <c r="G191" s="7">
        <f>IF(A191="","",IF(F191&gt;12,"請檢查","正常"))</f>
        <v/>
      </c>
    </row>
    <row r="192">
      <c r="A192" s="5" t="n"/>
      <c r="B192" s="3" t="n"/>
      <c r="C192" s="6" t="n"/>
      <c r="D192" s="6" t="n"/>
      <c r="E192" s="7" t="n"/>
      <c r="F192" s="7">
        <f>IF(OR(C192="",D192=""),"",MAX(0,MOD(D192-C192,1)*24-E192))</f>
        <v/>
      </c>
      <c r="G192" s="7">
        <f>IF(A192="","",IF(F192&gt;12,"請檢查","正常"))</f>
        <v/>
      </c>
    </row>
    <row r="193">
      <c r="A193" s="5" t="n"/>
      <c r="B193" s="3" t="n"/>
      <c r="C193" s="6" t="n"/>
      <c r="D193" s="6" t="n"/>
      <c r="E193" s="7" t="n"/>
      <c r="F193" s="7">
        <f>IF(OR(C193="",D193=""),"",MAX(0,MOD(D193-C193,1)*24-E193))</f>
        <v/>
      </c>
      <c r="G193" s="7">
        <f>IF(A193="","",IF(F193&gt;12,"請檢查","正常"))</f>
        <v/>
      </c>
    </row>
    <row r="194">
      <c r="A194" s="5" t="n"/>
      <c r="B194" s="3" t="n"/>
      <c r="C194" s="6" t="n"/>
      <c r="D194" s="6" t="n"/>
      <c r="E194" s="7" t="n"/>
      <c r="F194" s="7">
        <f>IF(OR(C194="",D194=""),"",MAX(0,MOD(D194-C194,1)*24-E194))</f>
        <v/>
      </c>
      <c r="G194" s="7">
        <f>IF(A194="","",IF(F194&gt;12,"請檢查","正常"))</f>
        <v/>
      </c>
    </row>
    <row r="195">
      <c r="A195" s="5" t="n"/>
      <c r="B195" s="3" t="n"/>
      <c r="C195" s="6" t="n"/>
      <c r="D195" s="6" t="n"/>
      <c r="E195" s="7" t="n"/>
      <c r="F195" s="7">
        <f>IF(OR(C195="",D195=""),"",MAX(0,MOD(D195-C195,1)*24-E195))</f>
        <v/>
      </c>
      <c r="G195" s="7">
        <f>IF(A195="","",IF(F195&gt;12,"請檢查","正常"))</f>
        <v/>
      </c>
    </row>
    <row r="196">
      <c r="A196" s="5" t="n"/>
      <c r="B196" s="3" t="n"/>
      <c r="C196" s="6" t="n"/>
      <c r="D196" s="6" t="n"/>
      <c r="E196" s="7" t="n"/>
      <c r="F196" s="7">
        <f>IF(OR(C196="",D196=""),"",MAX(0,MOD(D196-C196,1)*24-E196))</f>
        <v/>
      </c>
      <c r="G196" s="7">
        <f>IF(A196="","",IF(F196&gt;12,"請檢查","正常"))</f>
        <v/>
      </c>
    </row>
    <row r="197">
      <c r="A197" s="5" t="n"/>
      <c r="B197" s="3" t="n"/>
      <c r="C197" s="6" t="n"/>
      <c r="D197" s="6" t="n"/>
      <c r="E197" s="7" t="n"/>
      <c r="F197" s="7">
        <f>IF(OR(C197="",D197=""),"",MAX(0,MOD(D197-C197,1)*24-E197))</f>
        <v/>
      </c>
      <c r="G197" s="7">
        <f>IF(A197="","",IF(F197&gt;12,"請檢查","正常"))</f>
        <v/>
      </c>
    </row>
    <row r="198">
      <c r="A198" s="5" t="n"/>
      <c r="B198" s="3" t="n"/>
      <c r="C198" s="6" t="n"/>
      <c r="D198" s="6" t="n"/>
      <c r="E198" s="7" t="n"/>
      <c r="F198" s="7">
        <f>IF(OR(C198="",D198=""),"",MAX(0,MOD(D198-C198,1)*24-E198))</f>
        <v/>
      </c>
      <c r="G198" s="7">
        <f>IF(A198="","",IF(F198&gt;12,"請檢查","正常"))</f>
        <v/>
      </c>
    </row>
    <row r="199">
      <c r="A199" s="5" t="n"/>
      <c r="B199" s="3" t="n"/>
      <c r="C199" s="6" t="n"/>
      <c r="D199" s="6" t="n"/>
      <c r="E199" s="7" t="n"/>
      <c r="F199" s="7">
        <f>IF(OR(C199="",D199=""),"",MAX(0,MOD(D199-C199,1)*24-E199))</f>
        <v/>
      </c>
      <c r="G199" s="7">
        <f>IF(A199="","",IF(F199&gt;12,"請檢查","正常"))</f>
        <v/>
      </c>
    </row>
    <row r="200">
      <c r="A200" s="5" t="n"/>
      <c r="B200" s="3" t="n"/>
      <c r="C200" s="6" t="n"/>
      <c r="D200" s="6" t="n"/>
      <c r="E200" s="7" t="n"/>
      <c r="F200" s="7">
        <f>IF(OR(C200="",D200=""),"",MAX(0,MOD(D200-C200,1)*24-E200))</f>
        <v/>
      </c>
      <c r="G200" s="7">
        <f>IF(A200="","",IF(F200&gt;12,"請檢查","正常"))</f>
        <v/>
      </c>
    </row>
    <row r="201">
      <c r="A201" s="5" t="n"/>
      <c r="B201" s="3" t="n"/>
      <c r="C201" s="6" t="n"/>
      <c r="D201" s="6" t="n"/>
      <c r="E201" s="7" t="n"/>
      <c r="F201" s="7">
        <f>IF(OR(C201="",D201=""),"",MAX(0,MOD(D201-C201,1)*24-E201))</f>
        <v/>
      </c>
      <c r="G201" s="7">
        <f>IF(A201="","",IF(F201&gt;12,"請檢查","正常"))</f>
        <v/>
      </c>
    </row>
    <row r="202">
      <c r="A202" s="5" t="n"/>
      <c r="B202" s="3" t="n"/>
      <c r="C202" s="6" t="n"/>
      <c r="D202" s="6" t="n"/>
      <c r="E202" s="7" t="n"/>
      <c r="F202" s="7">
        <f>IF(OR(C202="",D202=""),"",MAX(0,MOD(D202-C202,1)*24-E202))</f>
        <v/>
      </c>
      <c r="G202" s="7">
        <f>IF(A202="","",IF(F202&gt;12,"請檢查","正常"))</f>
        <v/>
      </c>
    </row>
    <row r="203">
      <c r="A203" s="5" t="n"/>
      <c r="B203" s="3" t="n"/>
      <c r="C203" s="6" t="n"/>
      <c r="D203" s="6" t="n"/>
      <c r="E203" s="7" t="n"/>
      <c r="F203" s="7">
        <f>IF(OR(C203="",D203=""),"",MAX(0,MOD(D203-C203,1)*24-E203))</f>
        <v/>
      </c>
      <c r="G203" s="7">
        <f>IF(A203="","",IF(F203&gt;12,"請檢查","正常"))</f>
        <v/>
      </c>
    </row>
    <row r="204">
      <c r="A204" s="5" t="n"/>
      <c r="B204" s="3" t="n"/>
      <c r="C204" s="6" t="n"/>
      <c r="D204" s="6" t="n"/>
      <c r="E204" s="7" t="n"/>
      <c r="F204" s="7">
        <f>IF(OR(C204="",D204=""),"",MAX(0,MOD(D204-C204,1)*24-E204))</f>
        <v/>
      </c>
      <c r="G204" s="7">
        <f>IF(A204="","",IF(F204&gt;12,"請檢查","正常"))</f>
        <v/>
      </c>
    </row>
    <row r="205">
      <c r="A205" s="5" t="n"/>
      <c r="B205" s="3" t="n"/>
      <c r="C205" s="6" t="n"/>
      <c r="D205" s="6" t="n"/>
      <c r="E205" s="7" t="n"/>
      <c r="F205" s="7">
        <f>IF(OR(C205="",D205=""),"",MAX(0,MOD(D205-C205,1)*24-E205))</f>
        <v/>
      </c>
      <c r="G205" s="7">
        <f>IF(A205="","",IF(F205&gt;12,"請檢查","正常"))</f>
        <v/>
      </c>
    </row>
    <row r="206">
      <c r="A206" s="5" t="n"/>
      <c r="B206" s="3" t="n"/>
      <c r="C206" s="6" t="n"/>
      <c r="D206" s="6" t="n"/>
      <c r="E206" s="7" t="n"/>
      <c r="F206" s="7">
        <f>IF(OR(C206="",D206=""),"",MAX(0,MOD(D206-C206,1)*24-E206))</f>
        <v/>
      </c>
      <c r="G206" s="7">
        <f>IF(A206="","",IF(F206&gt;12,"請檢查","正常"))</f>
        <v/>
      </c>
    </row>
    <row r="207">
      <c r="A207" s="5" t="n"/>
      <c r="B207" s="3" t="n"/>
      <c r="C207" s="6" t="n"/>
      <c r="D207" s="6" t="n"/>
      <c r="E207" s="7" t="n"/>
      <c r="F207" s="7">
        <f>IF(OR(C207="",D207=""),"",MAX(0,MOD(D207-C207,1)*24-E207))</f>
        <v/>
      </c>
      <c r="G207" s="7">
        <f>IF(A207="","",IF(F207&gt;12,"請檢查","正常"))</f>
        <v/>
      </c>
    </row>
    <row r="208">
      <c r="A208" s="5" t="n"/>
      <c r="B208" s="3" t="n"/>
      <c r="C208" s="6" t="n"/>
      <c r="D208" s="6" t="n"/>
      <c r="E208" s="7" t="n"/>
      <c r="F208" s="7">
        <f>IF(OR(C208="",D208=""),"",MAX(0,MOD(D208-C208,1)*24-E208))</f>
        <v/>
      </c>
      <c r="G208" s="7">
        <f>IF(A208="","",IF(F208&gt;12,"請檢查","正常"))</f>
        <v/>
      </c>
    </row>
    <row r="209">
      <c r="A209" s="5" t="n"/>
      <c r="B209" s="3" t="n"/>
      <c r="C209" s="6" t="n"/>
      <c r="D209" s="6" t="n"/>
      <c r="E209" s="7" t="n"/>
      <c r="F209" s="7">
        <f>IF(OR(C209="",D209=""),"",MAX(0,MOD(D209-C209,1)*24-E209))</f>
        <v/>
      </c>
      <c r="G209" s="7">
        <f>IF(A209="","",IF(F209&gt;12,"請檢查","正常"))</f>
        <v/>
      </c>
    </row>
    <row r="210">
      <c r="A210" s="5" t="n"/>
      <c r="B210" s="3" t="n"/>
      <c r="C210" s="6" t="n"/>
      <c r="D210" s="6" t="n"/>
      <c r="E210" s="7" t="n"/>
      <c r="F210" s="7">
        <f>IF(OR(C210="",D210=""),"",MAX(0,MOD(D210-C210,1)*24-E210))</f>
        <v/>
      </c>
      <c r="G210" s="7">
        <f>IF(A210="","",IF(F210&gt;12,"請檢查","正常"))</f>
        <v/>
      </c>
    </row>
    <row r="211">
      <c r="A211" s="5" t="n"/>
      <c r="B211" s="3" t="n"/>
      <c r="C211" s="6" t="n"/>
      <c r="D211" s="6" t="n"/>
      <c r="E211" s="7" t="n"/>
      <c r="F211" s="7">
        <f>IF(OR(C211="",D211=""),"",MAX(0,MOD(D211-C211,1)*24-E211))</f>
        <v/>
      </c>
      <c r="G211" s="7">
        <f>IF(A211="","",IF(F211&gt;12,"請檢查","正常"))</f>
        <v/>
      </c>
    </row>
    <row r="212">
      <c r="A212" s="5" t="n"/>
      <c r="B212" s="3" t="n"/>
      <c r="C212" s="6" t="n"/>
      <c r="D212" s="6" t="n"/>
      <c r="E212" s="7" t="n"/>
      <c r="F212" s="7">
        <f>IF(OR(C212="",D212=""),"",MAX(0,MOD(D212-C212,1)*24-E212))</f>
        <v/>
      </c>
      <c r="G212" s="7">
        <f>IF(A212="","",IF(F212&gt;12,"請檢查","正常"))</f>
        <v/>
      </c>
    </row>
    <row r="213">
      <c r="A213" s="5" t="n"/>
      <c r="B213" s="3" t="n"/>
      <c r="C213" s="6" t="n"/>
      <c r="D213" s="6" t="n"/>
      <c r="E213" s="7" t="n"/>
      <c r="F213" s="7">
        <f>IF(OR(C213="",D213=""),"",MAX(0,MOD(D213-C213,1)*24-E213))</f>
        <v/>
      </c>
      <c r="G213" s="7">
        <f>IF(A213="","",IF(F213&gt;12,"請檢查","正常"))</f>
        <v/>
      </c>
    </row>
    <row r="214">
      <c r="A214" s="5" t="n"/>
      <c r="B214" s="3" t="n"/>
      <c r="C214" s="6" t="n"/>
      <c r="D214" s="6" t="n"/>
      <c r="E214" s="7" t="n"/>
      <c r="F214" s="7">
        <f>IF(OR(C214="",D214=""),"",MAX(0,MOD(D214-C214,1)*24-E214))</f>
        <v/>
      </c>
      <c r="G214" s="7">
        <f>IF(A214="","",IF(F214&gt;12,"請檢查","正常"))</f>
        <v/>
      </c>
    </row>
    <row r="215">
      <c r="A215" s="5" t="n"/>
      <c r="B215" s="3" t="n"/>
      <c r="C215" s="6" t="n"/>
      <c r="D215" s="6" t="n"/>
      <c r="E215" s="7" t="n"/>
      <c r="F215" s="7">
        <f>IF(OR(C215="",D215=""),"",MAX(0,MOD(D215-C215,1)*24-E215))</f>
        <v/>
      </c>
      <c r="G215" s="7">
        <f>IF(A215="","",IF(F215&gt;12,"請檢查","正常"))</f>
        <v/>
      </c>
    </row>
    <row r="216">
      <c r="A216" s="5" t="n"/>
      <c r="B216" s="3" t="n"/>
      <c r="C216" s="6" t="n"/>
      <c r="D216" s="6" t="n"/>
      <c r="E216" s="7" t="n"/>
      <c r="F216" s="7">
        <f>IF(OR(C216="",D216=""),"",MAX(0,MOD(D216-C216,1)*24-E216))</f>
        <v/>
      </c>
      <c r="G216" s="7">
        <f>IF(A216="","",IF(F216&gt;12,"請檢查","正常"))</f>
        <v/>
      </c>
    </row>
    <row r="217">
      <c r="A217" s="5" t="n"/>
      <c r="B217" s="3" t="n"/>
      <c r="C217" s="6" t="n"/>
      <c r="D217" s="6" t="n"/>
      <c r="E217" s="7" t="n"/>
      <c r="F217" s="7">
        <f>IF(OR(C217="",D217=""),"",MAX(0,MOD(D217-C217,1)*24-E217))</f>
        <v/>
      </c>
      <c r="G217" s="7">
        <f>IF(A217="","",IF(F217&gt;12,"請檢查","正常"))</f>
        <v/>
      </c>
    </row>
    <row r="218">
      <c r="A218" s="5" t="n"/>
      <c r="B218" s="3" t="n"/>
      <c r="C218" s="6" t="n"/>
      <c r="D218" s="6" t="n"/>
      <c r="E218" s="7" t="n"/>
      <c r="F218" s="7">
        <f>IF(OR(C218="",D218=""),"",MAX(0,MOD(D218-C218,1)*24-E218))</f>
        <v/>
      </c>
      <c r="G218" s="7">
        <f>IF(A218="","",IF(F218&gt;12,"請檢查","正常"))</f>
        <v/>
      </c>
    </row>
    <row r="219">
      <c r="A219" s="5" t="n"/>
      <c r="B219" s="3" t="n"/>
      <c r="C219" s="6" t="n"/>
      <c r="D219" s="6" t="n"/>
      <c r="E219" s="7" t="n"/>
      <c r="F219" s="7">
        <f>IF(OR(C219="",D219=""),"",MAX(0,MOD(D219-C219,1)*24-E219))</f>
        <v/>
      </c>
      <c r="G219" s="7">
        <f>IF(A219="","",IF(F219&gt;12,"請檢查","正常"))</f>
        <v/>
      </c>
    </row>
    <row r="220">
      <c r="A220" s="5" t="n"/>
      <c r="B220" s="3" t="n"/>
      <c r="C220" s="6" t="n"/>
      <c r="D220" s="6" t="n"/>
      <c r="E220" s="7" t="n"/>
      <c r="F220" s="7">
        <f>IF(OR(C220="",D220=""),"",MAX(0,MOD(D220-C220,1)*24-E220))</f>
        <v/>
      </c>
      <c r="G220" s="7">
        <f>IF(A220="","",IF(F220&gt;12,"請檢查","正常"))</f>
        <v/>
      </c>
    </row>
    <row r="221">
      <c r="A221" s="5" t="n"/>
      <c r="B221" s="3" t="n"/>
      <c r="C221" s="6" t="n"/>
      <c r="D221" s="6" t="n"/>
      <c r="E221" s="7" t="n"/>
      <c r="F221" s="7">
        <f>IF(OR(C221="",D221=""),"",MAX(0,MOD(D221-C221,1)*24-E221))</f>
        <v/>
      </c>
      <c r="G221" s="7">
        <f>IF(A221="","",IF(F221&gt;12,"請檢查","正常"))</f>
        <v/>
      </c>
    </row>
    <row r="222">
      <c r="A222" s="5" t="n"/>
      <c r="B222" s="3" t="n"/>
      <c r="C222" s="6" t="n"/>
      <c r="D222" s="6" t="n"/>
      <c r="E222" s="7" t="n"/>
      <c r="F222" s="7">
        <f>IF(OR(C222="",D222=""),"",MAX(0,MOD(D222-C222,1)*24-E222))</f>
        <v/>
      </c>
      <c r="G222" s="7">
        <f>IF(A222="","",IF(F222&gt;12,"請檢查","正常"))</f>
        <v/>
      </c>
    </row>
    <row r="223">
      <c r="A223" s="5" t="n"/>
      <c r="B223" s="3" t="n"/>
      <c r="C223" s="6" t="n"/>
      <c r="D223" s="6" t="n"/>
      <c r="E223" s="7" t="n"/>
      <c r="F223" s="7">
        <f>IF(OR(C223="",D223=""),"",MAX(0,MOD(D223-C223,1)*24-E223))</f>
        <v/>
      </c>
      <c r="G223" s="7">
        <f>IF(A223="","",IF(F223&gt;12,"請檢查","正常"))</f>
        <v/>
      </c>
    </row>
    <row r="224">
      <c r="A224" s="5" t="n"/>
      <c r="B224" s="3" t="n"/>
      <c r="C224" s="6" t="n"/>
      <c r="D224" s="6" t="n"/>
      <c r="E224" s="7" t="n"/>
      <c r="F224" s="7">
        <f>IF(OR(C224="",D224=""),"",MAX(0,MOD(D224-C224,1)*24-E224))</f>
        <v/>
      </c>
      <c r="G224" s="7">
        <f>IF(A224="","",IF(F224&gt;12,"請檢查","正常"))</f>
        <v/>
      </c>
    </row>
    <row r="225">
      <c r="A225" s="5" t="n"/>
      <c r="B225" s="3" t="n"/>
      <c r="C225" s="6" t="n"/>
      <c r="D225" s="6" t="n"/>
      <c r="E225" s="7" t="n"/>
      <c r="F225" s="7">
        <f>IF(OR(C225="",D225=""),"",MAX(0,MOD(D225-C225,1)*24-E225))</f>
        <v/>
      </c>
      <c r="G225" s="7">
        <f>IF(A225="","",IF(F225&gt;12,"請檢查","正常"))</f>
        <v/>
      </c>
    </row>
    <row r="226">
      <c r="A226" s="5" t="n"/>
      <c r="B226" s="3" t="n"/>
      <c r="C226" s="6" t="n"/>
      <c r="D226" s="6" t="n"/>
      <c r="E226" s="7" t="n"/>
      <c r="F226" s="7">
        <f>IF(OR(C226="",D226=""),"",MAX(0,MOD(D226-C226,1)*24-E226))</f>
        <v/>
      </c>
      <c r="G226" s="7">
        <f>IF(A226="","",IF(F226&gt;12,"請檢查","正常"))</f>
        <v/>
      </c>
    </row>
    <row r="227">
      <c r="A227" s="5" t="n"/>
      <c r="B227" s="3" t="n"/>
      <c r="C227" s="6" t="n"/>
      <c r="D227" s="6" t="n"/>
      <c r="E227" s="7" t="n"/>
      <c r="F227" s="7">
        <f>IF(OR(C227="",D227=""),"",MAX(0,MOD(D227-C227,1)*24-E227))</f>
        <v/>
      </c>
      <c r="G227" s="7">
        <f>IF(A227="","",IF(F227&gt;12,"請檢查","正常"))</f>
        <v/>
      </c>
    </row>
    <row r="228">
      <c r="A228" s="5" t="n"/>
      <c r="B228" s="3" t="n"/>
      <c r="C228" s="6" t="n"/>
      <c r="D228" s="6" t="n"/>
      <c r="E228" s="7" t="n"/>
      <c r="F228" s="7">
        <f>IF(OR(C228="",D228=""),"",MAX(0,MOD(D228-C228,1)*24-E228))</f>
        <v/>
      </c>
      <c r="G228" s="7">
        <f>IF(A228="","",IF(F228&gt;12,"請檢查","正常"))</f>
        <v/>
      </c>
    </row>
    <row r="229">
      <c r="A229" s="5" t="n"/>
      <c r="B229" s="3" t="n"/>
      <c r="C229" s="6" t="n"/>
      <c r="D229" s="6" t="n"/>
      <c r="E229" s="7" t="n"/>
      <c r="F229" s="7">
        <f>IF(OR(C229="",D229=""),"",MAX(0,MOD(D229-C229,1)*24-E229))</f>
        <v/>
      </c>
      <c r="G229" s="7">
        <f>IF(A229="","",IF(F229&gt;12,"請檢查","正常"))</f>
        <v/>
      </c>
    </row>
    <row r="230">
      <c r="A230" s="5" t="n"/>
      <c r="B230" s="3" t="n"/>
      <c r="C230" s="6" t="n"/>
      <c r="D230" s="6" t="n"/>
      <c r="E230" s="7" t="n"/>
      <c r="F230" s="7">
        <f>IF(OR(C230="",D230=""),"",MAX(0,MOD(D230-C230,1)*24-E230))</f>
        <v/>
      </c>
      <c r="G230" s="7">
        <f>IF(A230="","",IF(F230&gt;12,"請檢查","正常"))</f>
        <v/>
      </c>
    </row>
    <row r="231">
      <c r="A231" s="5" t="n"/>
      <c r="B231" s="3" t="n"/>
      <c r="C231" s="6" t="n"/>
      <c r="D231" s="6" t="n"/>
      <c r="E231" s="7" t="n"/>
      <c r="F231" s="7">
        <f>IF(OR(C231="",D231=""),"",MAX(0,MOD(D231-C231,1)*24-E231))</f>
        <v/>
      </c>
      <c r="G231" s="7">
        <f>IF(A231="","",IF(F231&gt;12,"請檢查","正常"))</f>
        <v/>
      </c>
    </row>
    <row r="232">
      <c r="A232" s="5" t="n"/>
      <c r="B232" s="3" t="n"/>
      <c r="C232" s="6" t="n"/>
      <c r="D232" s="6" t="n"/>
      <c r="E232" s="7" t="n"/>
      <c r="F232" s="7">
        <f>IF(OR(C232="",D232=""),"",MAX(0,MOD(D232-C232,1)*24-E232))</f>
        <v/>
      </c>
      <c r="G232" s="7">
        <f>IF(A232="","",IF(F232&gt;12,"請檢查","正常"))</f>
        <v/>
      </c>
    </row>
    <row r="233">
      <c r="A233" s="5" t="n"/>
      <c r="B233" s="3" t="n"/>
      <c r="C233" s="6" t="n"/>
      <c r="D233" s="6" t="n"/>
      <c r="E233" s="7" t="n"/>
      <c r="F233" s="7">
        <f>IF(OR(C233="",D233=""),"",MAX(0,MOD(D233-C233,1)*24-E233))</f>
        <v/>
      </c>
      <c r="G233" s="7">
        <f>IF(A233="","",IF(F233&gt;12,"請檢查","正常"))</f>
        <v/>
      </c>
    </row>
    <row r="234">
      <c r="A234" s="5" t="n"/>
      <c r="B234" s="3" t="n"/>
      <c r="C234" s="6" t="n"/>
      <c r="D234" s="6" t="n"/>
      <c r="E234" s="7" t="n"/>
      <c r="F234" s="7">
        <f>IF(OR(C234="",D234=""),"",MAX(0,MOD(D234-C234,1)*24-E234))</f>
        <v/>
      </c>
      <c r="G234" s="7">
        <f>IF(A234="","",IF(F234&gt;12,"請檢查","正常"))</f>
        <v/>
      </c>
    </row>
    <row r="235">
      <c r="A235" s="5" t="n"/>
      <c r="B235" s="3" t="n"/>
      <c r="C235" s="6" t="n"/>
      <c r="D235" s="6" t="n"/>
      <c r="E235" s="7" t="n"/>
      <c r="F235" s="7">
        <f>IF(OR(C235="",D235=""),"",MAX(0,MOD(D235-C235,1)*24-E235))</f>
        <v/>
      </c>
      <c r="G235" s="7">
        <f>IF(A235="","",IF(F235&gt;12,"請檢查","正常"))</f>
        <v/>
      </c>
    </row>
    <row r="236">
      <c r="A236" s="5" t="n"/>
      <c r="B236" s="3" t="n"/>
      <c r="C236" s="6" t="n"/>
      <c r="D236" s="6" t="n"/>
      <c r="E236" s="7" t="n"/>
      <c r="F236" s="7">
        <f>IF(OR(C236="",D236=""),"",MAX(0,MOD(D236-C236,1)*24-E236))</f>
        <v/>
      </c>
      <c r="G236" s="7">
        <f>IF(A236="","",IF(F236&gt;12,"請檢查","正常"))</f>
        <v/>
      </c>
    </row>
    <row r="237">
      <c r="A237" s="5" t="n"/>
      <c r="B237" s="3" t="n"/>
      <c r="C237" s="6" t="n"/>
      <c r="D237" s="6" t="n"/>
      <c r="E237" s="7" t="n"/>
      <c r="F237" s="7">
        <f>IF(OR(C237="",D237=""),"",MAX(0,MOD(D237-C237,1)*24-E237))</f>
        <v/>
      </c>
      <c r="G237" s="7">
        <f>IF(A237="","",IF(F237&gt;12,"請檢查","正常"))</f>
        <v/>
      </c>
    </row>
    <row r="238">
      <c r="A238" s="5" t="n"/>
      <c r="B238" s="3" t="n"/>
      <c r="C238" s="6" t="n"/>
      <c r="D238" s="6" t="n"/>
      <c r="E238" s="7" t="n"/>
      <c r="F238" s="7">
        <f>IF(OR(C238="",D238=""),"",MAX(0,MOD(D238-C238,1)*24-E238))</f>
        <v/>
      </c>
      <c r="G238" s="7">
        <f>IF(A238="","",IF(F238&gt;12,"請檢查","正常"))</f>
        <v/>
      </c>
    </row>
    <row r="239">
      <c r="A239" s="5" t="n"/>
      <c r="B239" s="3" t="n"/>
      <c r="C239" s="6" t="n"/>
      <c r="D239" s="6" t="n"/>
      <c r="E239" s="7" t="n"/>
      <c r="F239" s="7">
        <f>IF(OR(C239="",D239=""),"",MAX(0,MOD(D239-C239,1)*24-E239))</f>
        <v/>
      </c>
      <c r="G239" s="7">
        <f>IF(A239="","",IF(F239&gt;12,"請檢查","正常"))</f>
        <v/>
      </c>
    </row>
    <row r="240">
      <c r="A240" s="5" t="n"/>
      <c r="B240" s="3" t="n"/>
      <c r="C240" s="6" t="n"/>
      <c r="D240" s="6" t="n"/>
      <c r="E240" s="7" t="n"/>
      <c r="F240" s="7">
        <f>IF(OR(C240="",D240=""),"",MAX(0,MOD(D240-C240,1)*24-E240))</f>
        <v/>
      </c>
      <c r="G240" s="7">
        <f>IF(A240="","",IF(F240&gt;12,"請檢查","正常"))</f>
        <v/>
      </c>
    </row>
    <row r="241">
      <c r="A241" s="5" t="n"/>
      <c r="B241" s="3" t="n"/>
      <c r="C241" s="6" t="n"/>
      <c r="D241" s="6" t="n"/>
      <c r="E241" s="7" t="n"/>
      <c r="F241" s="7">
        <f>IF(OR(C241="",D241=""),"",MAX(0,MOD(D241-C241,1)*24-E241))</f>
        <v/>
      </c>
      <c r="G241" s="7">
        <f>IF(A241="","",IF(F241&gt;12,"請檢查","正常"))</f>
        <v/>
      </c>
    </row>
    <row r="242">
      <c r="A242" s="5" t="n"/>
      <c r="B242" s="3" t="n"/>
      <c r="C242" s="6" t="n"/>
      <c r="D242" s="6" t="n"/>
      <c r="E242" s="7" t="n"/>
      <c r="F242" s="7">
        <f>IF(OR(C242="",D242=""),"",MAX(0,MOD(D242-C242,1)*24-E242))</f>
        <v/>
      </c>
      <c r="G242" s="7">
        <f>IF(A242="","",IF(F242&gt;12,"請檢查","正常"))</f>
        <v/>
      </c>
    </row>
    <row r="243">
      <c r="A243" s="5" t="n"/>
      <c r="B243" s="3" t="n"/>
      <c r="C243" s="6" t="n"/>
      <c r="D243" s="6" t="n"/>
      <c r="E243" s="7" t="n"/>
      <c r="F243" s="7">
        <f>IF(OR(C243="",D243=""),"",MAX(0,MOD(D243-C243,1)*24-E243))</f>
        <v/>
      </c>
      <c r="G243" s="7">
        <f>IF(A243="","",IF(F243&gt;12,"請檢查","正常"))</f>
        <v/>
      </c>
    </row>
    <row r="244">
      <c r="A244" s="5" t="n"/>
      <c r="B244" s="3" t="n"/>
      <c r="C244" s="6" t="n"/>
      <c r="D244" s="6" t="n"/>
      <c r="E244" s="7" t="n"/>
      <c r="F244" s="7">
        <f>IF(OR(C244="",D244=""),"",MAX(0,MOD(D244-C244,1)*24-E244))</f>
        <v/>
      </c>
      <c r="G244" s="7">
        <f>IF(A244="","",IF(F244&gt;12,"請檢查","正常"))</f>
        <v/>
      </c>
    </row>
    <row r="245">
      <c r="A245" s="5" t="n"/>
      <c r="B245" s="3" t="n"/>
      <c r="C245" s="6" t="n"/>
      <c r="D245" s="6" t="n"/>
      <c r="E245" s="7" t="n"/>
      <c r="F245" s="7">
        <f>IF(OR(C245="",D245=""),"",MAX(0,MOD(D245-C245,1)*24-E245))</f>
        <v/>
      </c>
      <c r="G245" s="7">
        <f>IF(A245="","",IF(F245&gt;12,"請檢查","正常"))</f>
        <v/>
      </c>
    </row>
    <row r="246">
      <c r="A246" s="5" t="n"/>
      <c r="B246" s="3" t="n"/>
      <c r="C246" s="6" t="n"/>
      <c r="D246" s="6" t="n"/>
      <c r="E246" s="7" t="n"/>
      <c r="F246" s="7">
        <f>IF(OR(C246="",D246=""),"",MAX(0,MOD(D246-C246,1)*24-E246))</f>
        <v/>
      </c>
      <c r="G246" s="7">
        <f>IF(A246="","",IF(F246&gt;12,"請檢查","正常"))</f>
        <v/>
      </c>
    </row>
    <row r="247">
      <c r="A247" s="5" t="n"/>
      <c r="B247" s="3" t="n"/>
      <c r="C247" s="6" t="n"/>
      <c r="D247" s="6" t="n"/>
      <c r="E247" s="7" t="n"/>
      <c r="F247" s="7">
        <f>IF(OR(C247="",D247=""),"",MAX(0,MOD(D247-C247,1)*24-E247))</f>
        <v/>
      </c>
      <c r="G247" s="7">
        <f>IF(A247="","",IF(F247&gt;12,"請檢查","正常"))</f>
        <v/>
      </c>
    </row>
    <row r="248">
      <c r="A248" s="5" t="n"/>
      <c r="B248" s="3" t="n"/>
      <c r="C248" s="6" t="n"/>
      <c r="D248" s="6" t="n"/>
      <c r="E248" s="7" t="n"/>
      <c r="F248" s="7">
        <f>IF(OR(C248="",D248=""),"",MAX(0,MOD(D248-C248,1)*24-E248))</f>
        <v/>
      </c>
      <c r="G248" s="7">
        <f>IF(A248="","",IF(F248&gt;12,"請檢查","正常"))</f>
        <v/>
      </c>
    </row>
    <row r="249">
      <c r="A249" s="5" t="n"/>
      <c r="B249" s="3" t="n"/>
      <c r="C249" s="6" t="n"/>
      <c r="D249" s="6" t="n"/>
      <c r="E249" s="7" t="n"/>
      <c r="F249" s="7">
        <f>IF(OR(C249="",D249=""),"",MAX(0,MOD(D249-C249,1)*24-E249))</f>
        <v/>
      </c>
      <c r="G249" s="7">
        <f>IF(A249="","",IF(F249&gt;12,"請檢查","正常"))</f>
        <v/>
      </c>
    </row>
    <row r="250">
      <c r="A250" s="5" t="n"/>
      <c r="B250" s="3" t="n"/>
      <c r="C250" s="6" t="n"/>
      <c r="D250" s="6" t="n"/>
      <c r="E250" s="7" t="n"/>
      <c r="F250" s="7">
        <f>IF(OR(C250="",D250=""),"",MAX(0,MOD(D250-C250,1)*24-E250))</f>
        <v/>
      </c>
      <c r="G250" s="7">
        <f>IF(A250="","",IF(F250&gt;12,"請檢查","正常"))</f>
        <v/>
      </c>
    </row>
    <row r="251">
      <c r="A251" s="5" t="n"/>
      <c r="B251" s="3" t="n"/>
      <c r="C251" s="6" t="n"/>
      <c r="D251" s="6" t="n"/>
      <c r="E251" s="7" t="n"/>
      <c r="F251" s="7">
        <f>IF(OR(C251="",D251=""),"",MAX(0,MOD(D251-C251,1)*24-E251))</f>
        <v/>
      </c>
      <c r="G251" s="7">
        <f>IF(A251="","",IF(F251&gt;12,"請檢查","正常"))</f>
        <v/>
      </c>
    </row>
    <row r="252">
      <c r="A252" s="5" t="n"/>
      <c r="B252" s="3" t="n"/>
      <c r="C252" s="6" t="n"/>
      <c r="D252" s="6" t="n"/>
      <c r="E252" s="7" t="n"/>
      <c r="F252" s="7">
        <f>IF(OR(C252="",D252=""),"",MAX(0,MOD(D252-C252,1)*24-E252))</f>
        <v/>
      </c>
      <c r="G252" s="7">
        <f>IF(A252="","",IF(F252&gt;12,"請檢查","正常"))</f>
        <v/>
      </c>
    </row>
    <row r="253">
      <c r="A253" s="5" t="n"/>
      <c r="B253" s="3" t="n"/>
      <c r="C253" s="6" t="n"/>
      <c r="D253" s="6" t="n"/>
      <c r="E253" s="7" t="n"/>
      <c r="F253" s="7">
        <f>IF(OR(C253="",D253=""),"",MAX(0,MOD(D253-C253,1)*24-E253))</f>
        <v/>
      </c>
      <c r="G253" s="7">
        <f>IF(A253="","",IF(F253&gt;12,"請檢查","正常"))</f>
        <v/>
      </c>
    </row>
    <row r="254">
      <c r="A254" s="5" t="n"/>
      <c r="B254" s="3" t="n"/>
      <c r="C254" s="6" t="n"/>
      <c r="D254" s="6" t="n"/>
      <c r="E254" s="7" t="n"/>
      <c r="F254" s="7">
        <f>IF(OR(C254="",D254=""),"",MAX(0,MOD(D254-C254,1)*24-E254))</f>
        <v/>
      </c>
      <c r="G254" s="7">
        <f>IF(A254="","",IF(F254&gt;12,"請檢查","正常"))</f>
        <v/>
      </c>
    </row>
    <row r="255">
      <c r="A255" s="5" t="n"/>
      <c r="B255" s="3" t="n"/>
      <c r="C255" s="6" t="n"/>
      <c r="D255" s="6" t="n"/>
      <c r="E255" s="7" t="n"/>
      <c r="F255" s="7">
        <f>IF(OR(C255="",D255=""),"",MAX(0,MOD(D255-C255,1)*24-E255))</f>
        <v/>
      </c>
      <c r="G255" s="7">
        <f>IF(A255="","",IF(F255&gt;12,"請檢查","正常"))</f>
        <v/>
      </c>
    </row>
    <row r="256">
      <c r="A256" s="5" t="n"/>
      <c r="B256" s="3" t="n"/>
      <c r="C256" s="6" t="n"/>
      <c r="D256" s="6" t="n"/>
      <c r="E256" s="7" t="n"/>
      <c r="F256" s="7">
        <f>IF(OR(C256="",D256=""),"",MAX(0,MOD(D256-C256,1)*24-E256))</f>
        <v/>
      </c>
      <c r="G256" s="7">
        <f>IF(A256="","",IF(F256&gt;12,"請檢查","正常"))</f>
        <v/>
      </c>
    </row>
    <row r="257">
      <c r="A257" s="5" t="n"/>
      <c r="B257" s="3" t="n"/>
      <c r="C257" s="6" t="n"/>
      <c r="D257" s="6" t="n"/>
      <c r="E257" s="7" t="n"/>
      <c r="F257" s="7">
        <f>IF(OR(C257="",D257=""),"",MAX(0,MOD(D257-C257,1)*24-E257))</f>
        <v/>
      </c>
      <c r="G257" s="7">
        <f>IF(A257="","",IF(F257&gt;12,"請檢查","正常"))</f>
        <v/>
      </c>
    </row>
    <row r="258">
      <c r="A258" s="5" t="n"/>
      <c r="B258" s="3" t="n"/>
      <c r="C258" s="6" t="n"/>
      <c r="D258" s="6" t="n"/>
      <c r="E258" s="7" t="n"/>
      <c r="F258" s="7">
        <f>IF(OR(C258="",D258=""),"",MAX(0,MOD(D258-C258,1)*24-E258))</f>
        <v/>
      </c>
      <c r="G258" s="7">
        <f>IF(A258="","",IF(F258&gt;12,"請檢查","正常"))</f>
        <v/>
      </c>
    </row>
    <row r="259">
      <c r="A259" s="5" t="n"/>
      <c r="B259" s="3" t="n"/>
      <c r="C259" s="6" t="n"/>
      <c r="D259" s="6" t="n"/>
      <c r="E259" s="7" t="n"/>
      <c r="F259" s="7">
        <f>IF(OR(C259="",D259=""),"",MAX(0,MOD(D259-C259,1)*24-E259))</f>
        <v/>
      </c>
      <c r="G259" s="7">
        <f>IF(A259="","",IF(F259&gt;12,"請檢查","正常"))</f>
        <v/>
      </c>
    </row>
    <row r="260">
      <c r="A260" s="5" t="n"/>
      <c r="B260" s="3" t="n"/>
      <c r="C260" s="6" t="n"/>
      <c r="D260" s="6" t="n"/>
      <c r="E260" s="7" t="n"/>
      <c r="F260" s="7">
        <f>IF(OR(C260="",D260=""),"",MAX(0,MOD(D260-C260,1)*24-E260))</f>
        <v/>
      </c>
      <c r="G260" s="7">
        <f>IF(A260="","",IF(F260&gt;12,"請檢查","正常"))</f>
        <v/>
      </c>
    </row>
    <row r="261">
      <c r="A261" s="5" t="n"/>
      <c r="B261" s="3" t="n"/>
      <c r="C261" s="6" t="n"/>
      <c r="D261" s="6" t="n"/>
      <c r="E261" s="7" t="n"/>
      <c r="F261" s="7">
        <f>IF(OR(C261="",D261=""),"",MAX(0,MOD(D261-C261,1)*24-E261))</f>
        <v/>
      </c>
      <c r="G261" s="7">
        <f>IF(A261="","",IF(F261&gt;12,"請檢查","正常"))</f>
        <v/>
      </c>
    </row>
    <row r="262">
      <c r="A262" s="5" t="n"/>
      <c r="B262" s="3" t="n"/>
      <c r="C262" s="6" t="n"/>
      <c r="D262" s="6" t="n"/>
      <c r="E262" s="7" t="n"/>
      <c r="F262" s="7">
        <f>IF(OR(C262="",D262=""),"",MAX(0,MOD(D262-C262,1)*24-E262))</f>
        <v/>
      </c>
      <c r="G262" s="7">
        <f>IF(A262="","",IF(F262&gt;12,"請檢查","正常"))</f>
        <v/>
      </c>
    </row>
    <row r="263">
      <c r="A263" s="5" t="n"/>
      <c r="B263" s="3" t="n"/>
      <c r="C263" s="6" t="n"/>
      <c r="D263" s="6" t="n"/>
      <c r="E263" s="7" t="n"/>
      <c r="F263" s="7">
        <f>IF(OR(C263="",D263=""),"",MAX(0,MOD(D263-C263,1)*24-E263))</f>
        <v/>
      </c>
      <c r="G263" s="7">
        <f>IF(A263="","",IF(F263&gt;12,"請檢查","正常"))</f>
        <v/>
      </c>
    </row>
    <row r="264">
      <c r="A264" s="5" t="n"/>
      <c r="B264" s="3" t="n"/>
      <c r="C264" s="6" t="n"/>
      <c r="D264" s="6" t="n"/>
      <c r="E264" s="7" t="n"/>
      <c r="F264" s="7">
        <f>IF(OR(C264="",D264=""),"",MAX(0,MOD(D264-C264,1)*24-E264))</f>
        <v/>
      </c>
      <c r="G264" s="7">
        <f>IF(A264="","",IF(F264&gt;12,"請檢查","正常"))</f>
        <v/>
      </c>
    </row>
    <row r="265">
      <c r="A265" s="5" t="n"/>
      <c r="B265" s="3" t="n"/>
      <c r="C265" s="6" t="n"/>
      <c r="D265" s="6" t="n"/>
      <c r="E265" s="7" t="n"/>
      <c r="F265" s="7">
        <f>IF(OR(C265="",D265=""),"",MAX(0,MOD(D265-C265,1)*24-E265))</f>
        <v/>
      </c>
      <c r="G265" s="7">
        <f>IF(A265="","",IF(F265&gt;12,"請檢查","正常"))</f>
        <v/>
      </c>
    </row>
    <row r="266">
      <c r="A266" s="5" t="n"/>
      <c r="B266" s="3" t="n"/>
      <c r="C266" s="6" t="n"/>
      <c r="D266" s="6" t="n"/>
      <c r="E266" s="7" t="n"/>
      <c r="F266" s="7">
        <f>IF(OR(C266="",D266=""),"",MAX(0,MOD(D266-C266,1)*24-E266))</f>
        <v/>
      </c>
      <c r="G266" s="7">
        <f>IF(A266="","",IF(F266&gt;12,"請檢查","正常"))</f>
        <v/>
      </c>
    </row>
    <row r="267">
      <c r="A267" s="5" t="n"/>
      <c r="B267" s="3" t="n"/>
      <c r="C267" s="6" t="n"/>
      <c r="D267" s="6" t="n"/>
      <c r="E267" s="7" t="n"/>
      <c r="F267" s="7">
        <f>IF(OR(C267="",D267=""),"",MAX(0,MOD(D267-C267,1)*24-E267))</f>
        <v/>
      </c>
      <c r="G267" s="7">
        <f>IF(A267="","",IF(F267&gt;12,"請檢查","正常"))</f>
        <v/>
      </c>
    </row>
    <row r="268">
      <c r="A268" s="5" t="n"/>
      <c r="B268" s="3" t="n"/>
      <c r="C268" s="6" t="n"/>
      <c r="D268" s="6" t="n"/>
      <c r="E268" s="7" t="n"/>
      <c r="F268" s="7">
        <f>IF(OR(C268="",D268=""),"",MAX(0,MOD(D268-C268,1)*24-E268))</f>
        <v/>
      </c>
      <c r="G268" s="7">
        <f>IF(A268="","",IF(F268&gt;12,"請檢查","正常"))</f>
        <v/>
      </c>
    </row>
    <row r="269">
      <c r="A269" s="5" t="n"/>
      <c r="B269" s="3" t="n"/>
      <c r="C269" s="6" t="n"/>
      <c r="D269" s="6" t="n"/>
      <c r="E269" s="7" t="n"/>
      <c r="F269" s="7">
        <f>IF(OR(C269="",D269=""),"",MAX(0,MOD(D269-C269,1)*24-E269))</f>
        <v/>
      </c>
      <c r="G269" s="7">
        <f>IF(A269="","",IF(F269&gt;12,"請檢查","正常"))</f>
        <v/>
      </c>
    </row>
    <row r="270">
      <c r="A270" s="5" t="n"/>
      <c r="B270" s="3" t="n"/>
      <c r="C270" s="6" t="n"/>
      <c r="D270" s="6" t="n"/>
      <c r="E270" s="7" t="n"/>
      <c r="F270" s="7">
        <f>IF(OR(C270="",D270=""),"",MAX(0,MOD(D270-C270,1)*24-E270))</f>
        <v/>
      </c>
      <c r="G270" s="7">
        <f>IF(A270="","",IF(F270&gt;12,"請檢查","正常"))</f>
        <v/>
      </c>
    </row>
    <row r="271">
      <c r="A271" s="5" t="n"/>
      <c r="B271" s="3" t="n"/>
      <c r="C271" s="6" t="n"/>
      <c r="D271" s="6" t="n"/>
      <c r="E271" s="7" t="n"/>
      <c r="F271" s="7">
        <f>IF(OR(C271="",D271=""),"",MAX(0,MOD(D271-C271,1)*24-E271))</f>
        <v/>
      </c>
      <c r="G271" s="7">
        <f>IF(A271="","",IF(F271&gt;12,"請檢查","正常"))</f>
        <v/>
      </c>
    </row>
    <row r="272">
      <c r="A272" s="5" t="n"/>
      <c r="B272" s="3" t="n"/>
      <c r="C272" s="6" t="n"/>
      <c r="D272" s="6" t="n"/>
      <c r="E272" s="7" t="n"/>
      <c r="F272" s="7">
        <f>IF(OR(C272="",D272=""),"",MAX(0,MOD(D272-C272,1)*24-E272))</f>
        <v/>
      </c>
      <c r="G272" s="7">
        <f>IF(A272="","",IF(F272&gt;12,"請檢查","正常"))</f>
        <v/>
      </c>
    </row>
    <row r="273">
      <c r="A273" s="5" t="n"/>
      <c r="B273" s="3" t="n"/>
      <c r="C273" s="6" t="n"/>
      <c r="D273" s="6" t="n"/>
      <c r="E273" s="7" t="n"/>
      <c r="F273" s="7">
        <f>IF(OR(C273="",D273=""),"",MAX(0,MOD(D273-C273,1)*24-E273))</f>
        <v/>
      </c>
      <c r="G273" s="7">
        <f>IF(A273="","",IF(F273&gt;12,"請檢查","正常"))</f>
        <v/>
      </c>
    </row>
    <row r="274">
      <c r="A274" s="5" t="n"/>
      <c r="B274" s="3" t="n"/>
      <c r="C274" s="6" t="n"/>
      <c r="D274" s="6" t="n"/>
      <c r="E274" s="7" t="n"/>
      <c r="F274" s="7">
        <f>IF(OR(C274="",D274=""),"",MAX(0,MOD(D274-C274,1)*24-E274))</f>
        <v/>
      </c>
      <c r="G274" s="7">
        <f>IF(A274="","",IF(F274&gt;12,"請檢查","正常"))</f>
        <v/>
      </c>
    </row>
    <row r="275">
      <c r="A275" s="5" t="n"/>
      <c r="B275" s="3" t="n"/>
      <c r="C275" s="6" t="n"/>
      <c r="D275" s="6" t="n"/>
      <c r="E275" s="7" t="n"/>
      <c r="F275" s="7">
        <f>IF(OR(C275="",D275=""),"",MAX(0,MOD(D275-C275,1)*24-E275))</f>
        <v/>
      </c>
      <c r="G275" s="7">
        <f>IF(A275="","",IF(F275&gt;12,"請檢查","正常"))</f>
        <v/>
      </c>
    </row>
    <row r="276">
      <c r="A276" s="5" t="n"/>
      <c r="B276" s="3" t="n"/>
      <c r="C276" s="6" t="n"/>
      <c r="D276" s="6" t="n"/>
      <c r="E276" s="7" t="n"/>
      <c r="F276" s="7">
        <f>IF(OR(C276="",D276=""),"",MAX(0,MOD(D276-C276,1)*24-E276))</f>
        <v/>
      </c>
      <c r="G276" s="7">
        <f>IF(A276="","",IF(F276&gt;12,"請檢查","正常"))</f>
        <v/>
      </c>
    </row>
    <row r="277">
      <c r="A277" s="5" t="n"/>
      <c r="B277" s="3" t="n"/>
      <c r="C277" s="6" t="n"/>
      <c r="D277" s="6" t="n"/>
      <c r="E277" s="7" t="n"/>
      <c r="F277" s="7">
        <f>IF(OR(C277="",D277=""),"",MAX(0,MOD(D277-C277,1)*24-E277))</f>
        <v/>
      </c>
      <c r="G277" s="7">
        <f>IF(A277="","",IF(F277&gt;12,"請檢查","正常"))</f>
        <v/>
      </c>
    </row>
    <row r="278">
      <c r="A278" s="5" t="n"/>
      <c r="B278" s="3" t="n"/>
      <c r="C278" s="6" t="n"/>
      <c r="D278" s="6" t="n"/>
      <c r="E278" s="7" t="n"/>
      <c r="F278" s="7">
        <f>IF(OR(C278="",D278=""),"",MAX(0,MOD(D278-C278,1)*24-E278))</f>
        <v/>
      </c>
      <c r="G278" s="7">
        <f>IF(A278="","",IF(F278&gt;12,"請檢查","正常"))</f>
        <v/>
      </c>
    </row>
    <row r="279">
      <c r="A279" s="5" t="n"/>
      <c r="B279" s="3" t="n"/>
      <c r="C279" s="6" t="n"/>
      <c r="D279" s="6" t="n"/>
      <c r="E279" s="7" t="n"/>
      <c r="F279" s="7">
        <f>IF(OR(C279="",D279=""),"",MAX(0,MOD(D279-C279,1)*24-E279))</f>
        <v/>
      </c>
      <c r="G279" s="7">
        <f>IF(A279="","",IF(F279&gt;12,"請檢查","正常"))</f>
        <v/>
      </c>
    </row>
    <row r="280">
      <c r="A280" s="5" t="n"/>
      <c r="B280" s="3" t="n"/>
      <c r="C280" s="6" t="n"/>
      <c r="D280" s="6" t="n"/>
      <c r="E280" s="7" t="n"/>
      <c r="F280" s="7">
        <f>IF(OR(C280="",D280=""),"",MAX(0,MOD(D280-C280,1)*24-E280))</f>
        <v/>
      </c>
      <c r="G280" s="7">
        <f>IF(A280="","",IF(F280&gt;12,"請檢查","正常"))</f>
        <v/>
      </c>
    </row>
    <row r="281">
      <c r="A281" s="5" t="n"/>
      <c r="B281" s="3" t="n"/>
      <c r="C281" s="6" t="n"/>
      <c r="D281" s="6" t="n"/>
      <c r="E281" s="7" t="n"/>
      <c r="F281" s="7">
        <f>IF(OR(C281="",D281=""),"",MAX(0,MOD(D281-C281,1)*24-E281))</f>
        <v/>
      </c>
      <c r="G281" s="7">
        <f>IF(A281="","",IF(F281&gt;12,"請檢查","正常"))</f>
        <v/>
      </c>
    </row>
    <row r="282">
      <c r="A282" s="5" t="n"/>
      <c r="B282" s="3" t="n"/>
      <c r="C282" s="6" t="n"/>
      <c r="D282" s="6" t="n"/>
      <c r="E282" s="7" t="n"/>
      <c r="F282" s="7">
        <f>IF(OR(C282="",D282=""),"",MAX(0,MOD(D282-C282,1)*24-E282))</f>
        <v/>
      </c>
      <c r="G282" s="7">
        <f>IF(A282="","",IF(F282&gt;12,"請檢查","正常"))</f>
        <v/>
      </c>
    </row>
    <row r="283">
      <c r="A283" s="5" t="n"/>
      <c r="B283" s="3" t="n"/>
      <c r="C283" s="6" t="n"/>
      <c r="D283" s="6" t="n"/>
      <c r="E283" s="7" t="n"/>
      <c r="F283" s="7">
        <f>IF(OR(C283="",D283=""),"",MAX(0,MOD(D283-C283,1)*24-E283))</f>
        <v/>
      </c>
      <c r="G283" s="7">
        <f>IF(A283="","",IF(F283&gt;12,"請檢查","正常"))</f>
        <v/>
      </c>
    </row>
    <row r="284">
      <c r="A284" s="5" t="n"/>
      <c r="B284" s="3" t="n"/>
      <c r="C284" s="6" t="n"/>
      <c r="D284" s="6" t="n"/>
      <c r="E284" s="7" t="n"/>
      <c r="F284" s="7">
        <f>IF(OR(C284="",D284=""),"",MAX(0,MOD(D284-C284,1)*24-E284))</f>
        <v/>
      </c>
      <c r="G284" s="7">
        <f>IF(A284="","",IF(F284&gt;12,"請檢查","正常"))</f>
        <v/>
      </c>
    </row>
    <row r="285">
      <c r="A285" s="5" t="n"/>
      <c r="B285" s="3" t="n"/>
      <c r="C285" s="6" t="n"/>
      <c r="D285" s="6" t="n"/>
      <c r="E285" s="7" t="n"/>
      <c r="F285" s="7">
        <f>IF(OR(C285="",D285=""),"",MAX(0,MOD(D285-C285,1)*24-E285))</f>
        <v/>
      </c>
      <c r="G285" s="7">
        <f>IF(A285="","",IF(F285&gt;12,"請檢查","正常"))</f>
        <v/>
      </c>
    </row>
    <row r="286">
      <c r="A286" s="5" t="n"/>
      <c r="B286" s="3" t="n"/>
      <c r="C286" s="6" t="n"/>
      <c r="D286" s="6" t="n"/>
      <c r="E286" s="7" t="n"/>
      <c r="F286" s="7">
        <f>IF(OR(C286="",D286=""),"",MAX(0,MOD(D286-C286,1)*24-E286))</f>
        <v/>
      </c>
      <c r="G286" s="7">
        <f>IF(A286="","",IF(F286&gt;12,"請檢查","正常"))</f>
        <v/>
      </c>
    </row>
    <row r="287">
      <c r="A287" s="5" t="n"/>
      <c r="B287" s="3" t="n"/>
      <c r="C287" s="6" t="n"/>
      <c r="D287" s="6" t="n"/>
      <c r="E287" s="7" t="n"/>
      <c r="F287" s="7">
        <f>IF(OR(C287="",D287=""),"",MAX(0,MOD(D287-C287,1)*24-E287))</f>
        <v/>
      </c>
      <c r="G287" s="7">
        <f>IF(A287="","",IF(F287&gt;12,"請檢查","正常"))</f>
        <v/>
      </c>
    </row>
    <row r="288">
      <c r="A288" s="5" t="n"/>
      <c r="B288" s="3" t="n"/>
      <c r="C288" s="6" t="n"/>
      <c r="D288" s="6" t="n"/>
      <c r="E288" s="7" t="n"/>
      <c r="F288" s="7">
        <f>IF(OR(C288="",D288=""),"",MAX(0,MOD(D288-C288,1)*24-E288))</f>
        <v/>
      </c>
      <c r="G288" s="7">
        <f>IF(A288="","",IF(F288&gt;12,"請檢查","正常"))</f>
        <v/>
      </c>
    </row>
    <row r="289">
      <c r="A289" s="5" t="n"/>
      <c r="B289" s="3" t="n"/>
      <c r="C289" s="6" t="n"/>
      <c r="D289" s="6" t="n"/>
      <c r="E289" s="7" t="n"/>
      <c r="F289" s="7">
        <f>IF(OR(C289="",D289=""),"",MAX(0,MOD(D289-C289,1)*24-E289))</f>
        <v/>
      </c>
      <c r="G289" s="7">
        <f>IF(A289="","",IF(F289&gt;12,"請檢查","正常"))</f>
        <v/>
      </c>
    </row>
    <row r="290">
      <c r="A290" s="5" t="n"/>
      <c r="B290" s="3" t="n"/>
      <c r="C290" s="6" t="n"/>
      <c r="D290" s="6" t="n"/>
      <c r="E290" s="7" t="n"/>
      <c r="F290" s="7">
        <f>IF(OR(C290="",D290=""),"",MAX(0,MOD(D290-C290,1)*24-E290))</f>
        <v/>
      </c>
      <c r="G290" s="7">
        <f>IF(A290="","",IF(F290&gt;12,"請檢查","正常"))</f>
        <v/>
      </c>
    </row>
    <row r="291">
      <c r="A291" s="5" t="n"/>
      <c r="B291" s="3" t="n"/>
      <c r="C291" s="6" t="n"/>
      <c r="D291" s="6" t="n"/>
      <c r="E291" s="7" t="n"/>
      <c r="F291" s="7">
        <f>IF(OR(C291="",D291=""),"",MAX(0,MOD(D291-C291,1)*24-E291))</f>
        <v/>
      </c>
      <c r="G291" s="7">
        <f>IF(A291="","",IF(F291&gt;12,"請檢查","正常"))</f>
        <v/>
      </c>
    </row>
    <row r="292">
      <c r="A292" s="5" t="n"/>
      <c r="B292" s="3" t="n"/>
      <c r="C292" s="6" t="n"/>
      <c r="D292" s="6" t="n"/>
      <c r="E292" s="7" t="n"/>
      <c r="F292" s="7">
        <f>IF(OR(C292="",D292=""),"",MAX(0,MOD(D292-C292,1)*24-E292))</f>
        <v/>
      </c>
      <c r="G292" s="7">
        <f>IF(A292="","",IF(F292&gt;12,"請檢查","正常"))</f>
        <v/>
      </c>
    </row>
    <row r="293">
      <c r="A293" s="5" t="n"/>
      <c r="B293" s="3" t="n"/>
      <c r="C293" s="6" t="n"/>
      <c r="D293" s="6" t="n"/>
      <c r="E293" s="7" t="n"/>
      <c r="F293" s="7">
        <f>IF(OR(C293="",D293=""),"",MAX(0,MOD(D293-C293,1)*24-E293))</f>
        <v/>
      </c>
      <c r="G293" s="7">
        <f>IF(A293="","",IF(F293&gt;12,"請檢查","正常"))</f>
        <v/>
      </c>
    </row>
    <row r="294">
      <c r="A294" s="5" t="n"/>
      <c r="B294" s="3" t="n"/>
      <c r="C294" s="6" t="n"/>
      <c r="D294" s="6" t="n"/>
      <c r="E294" s="7" t="n"/>
      <c r="F294" s="7">
        <f>IF(OR(C294="",D294=""),"",MAX(0,MOD(D294-C294,1)*24-E294))</f>
        <v/>
      </c>
      <c r="G294" s="7">
        <f>IF(A294="","",IF(F294&gt;12,"請檢查","正常"))</f>
        <v/>
      </c>
    </row>
    <row r="295">
      <c r="A295" s="5" t="n"/>
      <c r="B295" s="3" t="n"/>
      <c r="C295" s="6" t="n"/>
      <c r="D295" s="6" t="n"/>
      <c r="E295" s="7" t="n"/>
      <c r="F295" s="7">
        <f>IF(OR(C295="",D295=""),"",MAX(0,MOD(D295-C295,1)*24-E295))</f>
        <v/>
      </c>
      <c r="G295" s="7">
        <f>IF(A295="","",IF(F295&gt;12,"請檢查","正常"))</f>
        <v/>
      </c>
    </row>
    <row r="296">
      <c r="A296" s="5" t="n"/>
      <c r="B296" s="3" t="n"/>
      <c r="C296" s="6" t="n"/>
      <c r="D296" s="6" t="n"/>
      <c r="E296" s="7" t="n"/>
      <c r="F296" s="7">
        <f>IF(OR(C296="",D296=""),"",MAX(0,MOD(D296-C296,1)*24-E296))</f>
        <v/>
      </c>
      <c r="G296" s="7">
        <f>IF(A296="","",IF(F296&gt;12,"請檢查","正常"))</f>
        <v/>
      </c>
    </row>
    <row r="297">
      <c r="A297" s="5" t="n"/>
      <c r="B297" s="3" t="n"/>
      <c r="C297" s="6" t="n"/>
      <c r="D297" s="6" t="n"/>
      <c r="E297" s="7" t="n"/>
      <c r="F297" s="7">
        <f>IF(OR(C297="",D297=""),"",MAX(0,MOD(D297-C297,1)*24-E297))</f>
        <v/>
      </c>
      <c r="G297" s="7">
        <f>IF(A297="","",IF(F297&gt;12,"請檢查","正常"))</f>
        <v/>
      </c>
    </row>
    <row r="298">
      <c r="A298" s="5" t="n"/>
      <c r="B298" s="3" t="n"/>
      <c r="C298" s="6" t="n"/>
      <c r="D298" s="6" t="n"/>
      <c r="E298" s="7" t="n"/>
      <c r="F298" s="7">
        <f>IF(OR(C298="",D298=""),"",MAX(0,MOD(D298-C298,1)*24-E298))</f>
        <v/>
      </c>
      <c r="G298" s="7">
        <f>IF(A298="","",IF(F298&gt;12,"請檢查","正常"))</f>
        <v/>
      </c>
    </row>
    <row r="299">
      <c r="A299" s="5" t="n"/>
      <c r="B299" s="3" t="n"/>
      <c r="C299" s="6" t="n"/>
      <c r="D299" s="6" t="n"/>
      <c r="E299" s="7" t="n"/>
      <c r="F299" s="7">
        <f>IF(OR(C299="",D299=""),"",MAX(0,MOD(D299-C299,1)*24-E299))</f>
        <v/>
      </c>
      <c r="G299" s="7">
        <f>IF(A299="","",IF(F299&gt;12,"請檢查","正常"))</f>
        <v/>
      </c>
    </row>
    <row r="300">
      <c r="A300" s="5" t="n"/>
      <c r="B300" s="3" t="n"/>
      <c r="C300" s="6" t="n"/>
      <c r="D300" s="6" t="n"/>
      <c r="E300" s="7" t="n"/>
      <c r="F300" s="7">
        <f>IF(OR(C300="",D300=""),"",MAX(0,MOD(D300-C300,1)*24-E300))</f>
        <v/>
      </c>
      <c r="G300" s="7">
        <f>IF(A300="","",IF(F300&gt;12,"請檢查","正常"))</f>
        <v/>
      </c>
    </row>
    <row r="301">
      <c r="A301" s="5" t="n"/>
      <c r="B301" s="3" t="n"/>
      <c r="C301" s="6" t="n"/>
      <c r="D301" s="6" t="n"/>
      <c r="E301" s="7" t="n"/>
      <c r="F301" s="7">
        <f>IF(OR(C301="",D301=""),"",MAX(0,MOD(D301-C301,1)*24-E301))</f>
        <v/>
      </c>
      <c r="G301" s="7">
        <f>IF(A301="","",IF(F301&gt;12,"請檢查","正常"))</f>
        <v/>
      </c>
    </row>
    <row r="302">
      <c r="A302" s="5" t="n"/>
      <c r="B302" s="3" t="n"/>
      <c r="C302" s="6" t="n"/>
      <c r="D302" s="6" t="n"/>
      <c r="E302" s="7" t="n"/>
      <c r="F302" s="7">
        <f>IF(OR(C302="",D302=""),"",MAX(0,MOD(D302-C302,1)*24-E302))</f>
        <v/>
      </c>
      <c r="G302" s="7">
        <f>IF(A302="","",IF(F302&gt;12,"請檢查","正常"))</f>
        <v/>
      </c>
    </row>
    <row r="303">
      <c r="A303" s="5" t="n"/>
      <c r="B303" s="3" t="n"/>
      <c r="C303" s="6" t="n"/>
      <c r="D303" s="6" t="n"/>
      <c r="E303" s="7" t="n"/>
      <c r="F303" s="7">
        <f>IF(OR(C303="",D303=""),"",MAX(0,MOD(D303-C303,1)*24-E303))</f>
        <v/>
      </c>
      <c r="G303" s="7">
        <f>IF(A303="","",IF(F303&gt;12,"請檢查","正常"))</f>
        <v/>
      </c>
    </row>
    <row r="304">
      <c r="A304" s="5" t="n"/>
      <c r="B304" s="3" t="n"/>
      <c r="C304" s="6" t="n"/>
      <c r="D304" s="6" t="n"/>
      <c r="E304" s="7" t="n"/>
      <c r="F304" s="7">
        <f>IF(OR(C304="",D304=""),"",MAX(0,MOD(D304-C304,1)*24-E304))</f>
        <v/>
      </c>
      <c r="G304" s="7">
        <f>IF(A304="","",IF(F304&gt;12,"請檢查","正常"))</f>
        <v/>
      </c>
    </row>
    <row r="305">
      <c r="A305" s="5" t="n"/>
      <c r="B305" s="3" t="n"/>
      <c r="C305" s="6" t="n"/>
      <c r="D305" s="6" t="n"/>
      <c r="E305" s="7" t="n"/>
      <c r="F305" s="7">
        <f>IF(OR(C305="",D305=""),"",MAX(0,MOD(D305-C305,1)*24-E305))</f>
        <v/>
      </c>
      <c r="G305" s="7">
        <f>IF(A305="","",IF(F305&gt;12,"請檢查","正常"))</f>
        <v/>
      </c>
    </row>
    <row r="306">
      <c r="A306" s="5" t="n"/>
      <c r="B306" s="3" t="n"/>
      <c r="C306" s="6" t="n"/>
      <c r="D306" s="6" t="n"/>
      <c r="E306" s="7" t="n"/>
      <c r="F306" s="7">
        <f>IF(OR(C306="",D306=""),"",MAX(0,MOD(D306-C306,1)*24-E306))</f>
        <v/>
      </c>
      <c r="G306" s="7">
        <f>IF(A306="","",IF(F306&gt;12,"請檢查","正常"))</f>
        <v/>
      </c>
    </row>
    <row r="307">
      <c r="A307" s="5" t="n"/>
      <c r="B307" s="3" t="n"/>
      <c r="C307" s="6" t="n"/>
      <c r="D307" s="6" t="n"/>
      <c r="E307" s="7" t="n"/>
      <c r="F307" s="7">
        <f>IF(OR(C307="",D307=""),"",MAX(0,MOD(D307-C307,1)*24-E307))</f>
        <v/>
      </c>
      <c r="G307" s="7">
        <f>IF(A307="","",IF(F307&gt;12,"請檢查","正常"))</f>
        <v/>
      </c>
    </row>
    <row r="308">
      <c r="A308" s="5" t="n"/>
      <c r="B308" s="3" t="n"/>
      <c r="C308" s="6" t="n"/>
      <c r="D308" s="6" t="n"/>
      <c r="E308" s="7" t="n"/>
      <c r="F308" s="7">
        <f>IF(OR(C308="",D308=""),"",MAX(0,MOD(D308-C308,1)*24-E308))</f>
        <v/>
      </c>
      <c r="G308" s="7">
        <f>IF(A308="","",IF(F308&gt;12,"請檢查","正常"))</f>
        <v/>
      </c>
    </row>
    <row r="309">
      <c r="A309" s="5" t="n"/>
      <c r="B309" s="3" t="n"/>
      <c r="C309" s="6" t="n"/>
      <c r="D309" s="6" t="n"/>
      <c r="E309" s="7" t="n"/>
      <c r="F309" s="7">
        <f>IF(OR(C309="",D309=""),"",MAX(0,MOD(D309-C309,1)*24-E309))</f>
        <v/>
      </c>
      <c r="G309" s="7">
        <f>IF(A309="","",IF(F309&gt;12,"請檢查","正常"))</f>
        <v/>
      </c>
    </row>
    <row r="310">
      <c r="A310" s="5" t="n"/>
      <c r="B310" s="3" t="n"/>
      <c r="C310" s="6" t="n"/>
      <c r="D310" s="6" t="n"/>
      <c r="E310" s="7" t="n"/>
      <c r="F310" s="7">
        <f>IF(OR(C310="",D310=""),"",MAX(0,MOD(D310-C310,1)*24-E310))</f>
        <v/>
      </c>
      <c r="G310" s="7">
        <f>IF(A310="","",IF(F310&gt;12,"請檢查","正常"))</f>
        <v/>
      </c>
    </row>
    <row r="311">
      <c r="A311" s="5" t="n"/>
      <c r="B311" s="3" t="n"/>
      <c r="C311" s="6" t="n"/>
      <c r="D311" s="6" t="n"/>
      <c r="E311" s="7" t="n"/>
      <c r="F311" s="7">
        <f>IF(OR(C311="",D311=""),"",MAX(0,MOD(D311-C311,1)*24-E311))</f>
        <v/>
      </c>
      <c r="G311" s="7">
        <f>IF(A311="","",IF(F311&gt;12,"請檢查","正常"))</f>
        <v/>
      </c>
    </row>
    <row r="312">
      <c r="A312" s="5" t="n"/>
      <c r="B312" s="3" t="n"/>
      <c r="C312" s="6" t="n"/>
      <c r="D312" s="6" t="n"/>
      <c r="E312" s="7" t="n"/>
      <c r="F312" s="7">
        <f>IF(OR(C312="",D312=""),"",MAX(0,MOD(D312-C312,1)*24-E312))</f>
        <v/>
      </c>
      <c r="G312" s="7">
        <f>IF(A312="","",IF(F312&gt;12,"請檢查","正常"))</f>
        <v/>
      </c>
    </row>
    <row r="313">
      <c r="A313" s="5" t="n"/>
      <c r="B313" s="3" t="n"/>
      <c r="C313" s="6" t="n"/>
      <c r="D313" s="6" t="n"/>
      <c r="E313" s="7" t="n"/>
      <c r="F313" s="7">
        <f>IF(OR(C313="",D313=""),"",MAX(0,MOD(D313-C313,1)*24-E313))</f>
        <v/>
      </c>
      <c r="G313" s="7">
        <f>IF(A313="","",IF(F313&gt;12,"請檢查","正常"))</f>
        <v/>
      </c>
    </row>
    <row r="314">
      <c r="A314" s="5" t="n"/>
      <c r="B314" s="3" t="n"/>
      <c r="C314" s="6" t="n"/>
      <c r="D314" s="6" t="n"/>
      <c r="E314" s="7" t="n"/>
      <c r="F314" s="7">
        <f>IF(OR(C314="",D314=""),"",MAX(0,MOD(D314-C314,1)*24-E314))</f>
        <v/>
      </c>
      <c r="G314" s="7">
        <f>IF(A314="","",IF(F314&gt;12,"請檢查","正常"))</f>
        <v/>
      </c>
    </row>
    <row r="315">
      <c r="A315" s="5" t="n"/>
      <c r="B315" s="3" t="n"/>
      <c r="C315" s="6" t="n"/>
      <c r="D315" s="6" t="n"/>
      <c r="E315" s="7" t="n"/>
      <c r="F315" s="7">
        <f>IF(OR(C315="",D315=""),"",MAX(0,MOD(D315-C315,1)*24-E315))</f>
        <v/>
      </c>
      <c r="G315" s="7">
        <f>IF(A315="","",IF(F315&gt;12,"請檢查","正常"))</f>
        <v/>
      </c>
    </row>
    <row r="316">
      <c r="A316" s="5" t="n"/>
      <c r="B316" s="3" t="n"/>
      <c r="C316" s="6" t="n"/>
      <c r="D316" s="6" t="n"/>
      <c r="E316" s="7" t="n"/>
      <c r="F316" s="7">
        <f>IF(OR(C316="",D316=""),"",MAX(0,MOD(D316-C316,1)*24-E316))</f>
        <v/>
      </c>
      <c r="G316" s="7">
        <f>IF(A316="","",IF(F316&gt;12,"請檢查","正常"))</f>
        <v/>
      </c>
    </row>
    <row r="317">
      <c r="A317" s="5" t="n"/>
      <c r="B317" s="3" t="n"/>
      <c r="C317" s="6" t="n"/>
      <c r="D317" s="6" t="n"/>
      <c r="E317" s="7" t="n"/>
      <c r="F317" s="7">
        <f>IF(OR(C317="",D317=""),"",MAX(0,MOD(D317-C317,1)*24-E317))</f>
        <v/>
      </c>
      <c r="G317" s="7">
        <f>IF(A317="","",IF(F317&gt;12,"請檢查","正常"))</f>
        <v/>
      </c>
    </row>
    <row r="318">
      <c r="A318" s="5" t="n"/>
      <c r="B318" s="3" t="n"/>
      <c r="C318" s="6" t="n"/>
      <c r="D318" s="6" t="n"/>
      <c r="E318" s="7" t="n"/>
      <c r="F318" s="7">
        <f>IF(OR(C318="",D318=""),"",MAX(0,MOD(D318-C318,1)*24-E318))</f>
        <v/>
      </c>
      <c r="G318" s="7">
        <f>IF(A318="","",IF(F318&gt;12,"請檢查","正常"))</f>
        <v/>
      </c>
    </row>
    <row r="319">
      <c r="A319" s="5" t="n"/>
      <c r="B319" s="3" t="n"/>
      <c r="C319" s="6" t="n"/>
      <c r="D319" s="6" t="n"/>
      <c r="E319" s="7" t="n"/>
      <c r="F319" s="7">
        <f>IF(OR(C319="",D319=""),"",MAX(0,MOD(D319-C319,1)*24-E319))</f>
        <v/>
      </c>
      <c r="G319" s="7">
        <f>IF(A319="","",IF(F319&gt;12,"請檢查","正常"))</f>
        <v/>
      </c>
    </row>
    <row r="320">
      <c r="A320" s="5" t="n"/>
      <c r="B320" s="3" t="n"/>
      <c r="C320" s="6" t="n"/>
      <c r="D320" s="6" t="n"/>
      <c r="E320" s="7" t="n"/>
      <c r="F320" s="7">
        <f>IF(OR(C320="",D320=""),"",MAX(0,MOD(D320-C320,1)*24-E320))</f>
        <v/>
      </c>
      <c r="G320" s="7">
        <f>IF(A320="","",IF(F320&gt;12,"請檢查","正常"))</f>
        <v/>
      </c>
    </row>
    <row r="321">
      <c r="A321" s="5" t="n"/>
      <c r="B321" s="3" t="n"/>
      <c r="C321" s="6" t="n"/>
      <c r="D321" s="6" t="n"/>
      <c r="E321" s="7" t="n"/>
      <c r="F321" s="7">
        <f>IF(OR(C321="",D321=""),"",MAX(0,MOD(D321-C321,1)*24-E321))</f>
        <v/>
      </c>
      <c r="G321" s="7">
        <f>IF(A321="","",IF(F321&gt;12,"請檢查","正常"))</f>
        <v/>
      </c>
    </row>
    <row r="322">
      <c r="A322" s="5" t="n"/>
      <c r="B322" s="3" t="n"/>
      <c r="C322" s="6" t="n"/>
      <c r="D322" s="6" t="n"/>
      <c r="E322" s="7" t="n"/>
      <c r="F322" s="7">
        <f>IF(OR(C322="",D322=""),"",MAX(0,MOD(D322-C322,1)*24-E322))</f>
        <v/>
      </c>
      <c r="G322" s="7">
        <f>IF(A322="","",IF(F322&gt;12,"請檢查","正常"))</f>
        <v/>
      </c>
    </row>
    <row r="323">
      <c r="A323" s="5" t="n"/>
      <c r="B323" s="3" t="n"/>
      <c r="C323" s="6" t="n"/>
      <c r="D323" s="6" t="n"/>
      <c r="E323" s="7" t="n"/>
      <c r="F323" s="7">
        <f>IF(OR(C323="",D323=""),"",MAX(0,MOD(D323-C323,1)*24-E323))</f>
        <v/>
      </c>
      <c r="G323" s="7">
        <f>IF(A323="","",IF(F323&gt;12,"請檢查","正常"))</f>
        <v/>
      </c>
    </row>
    <row r="324">
      <c r="A324" s="5" t="n"/>
      <c r="B324" s="3" t="n"/>
      <c r="C324" s="6" t="n"/>
      <c r="D324" s="6" t="n"/>
      <c r="E324" s="7" t="n"/>
      <c r="F324" s="7">
        <f>IF(OR(C324="",D324=""),"",MAX(0,MOD(D324-C324,1)*24-E324))</f>
        <v/>
      </c>
      <c r="G324" s="7">
        <f>IF(A324="","",IF(F324&gt;12,"請檢查","正常"))</f>
        <v/>
      </c>
    </row>
    <row r="325">
      <c r="A325" s="5" t="n"/>
      <c r="B325" s="3" t="n"/>
      <c r="C325" s="6" t="n"/>
      <c r="D325" s="6" t="n"/>
      <c r="E325" s="7" t="n"/>
      <c r="F325" s="7">
        <f>IF(OR(C325="",D325=""),"",MAX(0,MOD(D325-C325,1)*24-E325))</f>
        <v/>
      </c>
      <c r="G325" s="7">
        <f>IF(A325="","",IF(F325&gt;12,"請檢查","正常"))</f>
        <v/>
      </c>
    </row>
    <row r="326">
      <c r="A326" s="5" t="n"/>
      <c r="B326" s="3" t="n"/>
      <c r="C326" s="6" t="n"/>
      <c r="D326" s="6" t="n"/>
      <c r="E326" s="7" t="n"/>
      <c r="F326" s="7">
        <f>IF(OR(C326="",D326=""),"",MAX(0,MOD(D326-C326,1)*24-E326))</f>
        <v/>
      </c>
      <c r="G326" s="7">
        <f>IF(A326="","",IF(F326&gt;12,"請檢查","正常"))</f>
        <v/>
      </c>
    </row>
    <row r="327">
      <c r="A327" s="5" t="n"/>
      <c r="B327" s="3" t="n"/>
      <c r="C327" s="6" t="n"/>
      <c r="D327" s="6" t="n"/>
      <c r="E327" s="7" t="n"/>
      <c r="F327" s="7">
        <f>IF(OR(C327="",D327=""),"",MAX(0,MOD(D327-C327,1)*24-E327))</f>
        <v/>
      </c>
      <c r="G327" s="7">
        <f>IF(A327="","",IF(F327&gt;12,"請檢查","正常"))</f>
        <v/>
      </c>
    </row>
    <row r="328">
      <c r="A328" s="5" t="n"/>
      <c r="B328" s="3" t="n"/>
      <c r="C328" s="6" t="n"/>
      <c r="D328" s="6" t="n"/>
      <c r="E328" s="7" t="n"/>
      <c r="F328" s="7">
        <f>IF(OR(C328="",D328=""),"",MAX(0,MOD(D328-C328,1)*24-E328))</f>
        <v/>
      </c>
      <c r="G328" s="7">
        <f>IF(A328="","",IF(F328&gt;12,"請檢查","正常"))</f>
        <v/>
      </c>
    </row>
    <row r="329">
      <c r="A329" s="5" t="n"/>
      <c r="B329" s="3" t="n"/>
      <c r="C329" s="6" t="n"/>
      <c r="D329" s="6" t="n"/>
      <c r="E329" s="7" t="n"/>
      <c r="F329" s="7">
        <f>IF(OR(C329="",D329=""),"",MAX(0,MOD(D329-C329,1)*24-E329))</f>
        <v/>
      </c>
      <c r="G329" s="7">
        <f>IF(A329="","",IF(F329&gt;12,"請檢查","正常"))</f>
        <v/>
      </c>
    </row>
    <row r="330">
      <c r="A330" s="5" t="n"/>
      <c r="B330" s="3" t="n"/>
      <c r="C330" s="6" t="n"/>
      <c r="D330" s="6" t="n"/>
      <c r="E330" s="7" t="n"/>
      <c r="F330" s="7">
        <f>IF(OR(C330="",D330=""),"",MAX(0,MOD(D330-C330,1)*24-E330))</f>
        <v/>
      </c>
      <c r="G330" s="7">
        <f>IF(A330="","",IF(F330&gt;12,"請檢查","正常"))</f>
        <v/>
      </c>
    </row>
    <row r="331">
      <c r="A331" s="5" t="n"/>
      <c r="B331" s="3" t="n"/>
      <c r="C331" s="6" t="n"/>
      <c r="D331" s="6" t="n"/>
      <c r="E331" s="7" t="n"/>
      <c r="F331" s="7">
        <f>IF(OR(C331="",D331=""),"",MAX(0,MOD(D331-C331,1)*24-E331))</f>
        <v/>
      </c>
      <c r="G331" s="7">
        <f>IF(A331="","",IF(F331&gt;12,"請檢查","正常"))</f>
        <v/>
      </c>
    </row>
    <row r="332">
      <c r="A332" s="5" t="n"/>
      <c r="B332" s="3" t="n"/>
      <c r="C332" s="6" t="n"/>
      <c r="D332" s="6" t="n"/>
      <c r="E332" s="7" t="n"/>
      <c r="F332" s="7">
        <f>IF(OR(C332="",D332=""),"",MAX(0,MOD(D332-C332,1)*24-E332))</f>
        <v/>
      </c>
      <c r="G332" s="7">
        <f>IF(A332="","",IF(F332&gt;12,"請檢查","正常"))</f>
        <v/>
      </c>
    </row>
    <row r="333">
      <c r="A333" s="5" t="n"/>
      <c r="B333" s="3" t="n"/>
      <c r="C333" s="6" t="n"/>
      <c r="D333" s="6" t="n"/>
      <c r="E333" s="7" t="n"/>
      <c r="F333" s="7">
        <f>IF(OR(C333="",D333=""),"",MAX(0,MOD(D333-C333,1)*24-E333))</f>
        <v/>
      </c>
      <c r="G333" s="7">
        <f>IF(A333="","",IF(F333&gt;12,"請檢查","正常"))</f>
        <v/>
      </c>
    </row>
    <row r="334">
      <c r="A334" s="5" t="n"/>
      <c r="B334" s="3" t="n"/>
      <c r="C334" s="6" t="n"/>
      <c r="D334" s="6" t="n"/>
      <c r="E334" s="7" t="n"/>
      <c r="F334" s="7">
        <f>IF(OR(C334="",D334=""),"",MAX(0,MOD(D334-C334,1)*24-E334))</f>
        <v/>
      </c>
      <c r="G334" s="7">
        <f>IF(A334="","",IF(F334&gt;12,"請檢查","正常"))</f>
        <v/>
      </c>
    </row>
    <row r="335">
      <c r="A335" s="5" t="n"/>
      <c r="B335" s="3" t="n"/>
      <c r="C335" s="6" t="n"/>
      <c r="D335" s="6" t="n"/>
      <c r="E335" s="7" t="n"/>
      <c r="F335" s="7">
        <f>IF(OR(C335="",D335=""),"",MAX(0,MOD(D335-C335,1)*24-E335))</f>
        <v/>
      </c>
      <c r="G335" s="7">
        <f>IF(A335="","",IF(F335&gt;12,"請檢查","正常"))</f>
        <v/>
      </c>
    </row>
    <row r="336">
      <c r="A336" s="5" t="n"/>
      <c r="B336" s="3" t="n"/>
      <c r="C336" s="6" t="n"/>
      <c r="D336" s="6" t="n"/>
      <c r="E336" s="7" t="n"/>
      <c r="F336" s="7">
        <f>IF(OR(C336="",D336=""),"",MAX(0,MOD(D336-C336,1)*24-E336))</f>
        <v/>
      </c>
      <c r="G336" s="7">
        <f>IF(A336="","",IF(F336&gt;12,"請檢查","正常"))</f>
        <v/>
      </c>
    </row>
    <row r="337">
      <c r="A337" s="5" t="n"/>
      <c r="B337" s="3" t="n"/>
      <c r="C337" s="6" t="n"/>
      <c r="D337" s="6" t="n"/>
      <c r="E337" s="7" t="n"/>
      <c r="F337" s="7">
        <f>IF(OR(C337="",D337=""),"",MAX(0,MOD(D337-C337,1)*24-E337))</f>
        <v/>
      </c>
      <c r="G337" s="7">
        <f>IF(A337="","",IF(F337&gt;12,"請檢查","正常"))</f>
        <v/>
      </c>
    </row>
    <row r="338">
      <c r="A338" s="5" t="n"/>
      <c r="B338" s="3" t="n"/>
      <c r="C338" s="6" t="n"/>
      <c r="D338" s="6" t="n"/>
      <c r="E338" s="7" t="n"/>
      <c r="F338" s="7">
        <f>IF(OR(C338="",D338=""),"",MAX(0,MOD(D338-C338,1)*24-E338))</f>
        <v/>
      </c>
      <c r="G338" s="7">
        <f>IF(A338="","",IF(F338&gt;12,"請檢查","正常"))</f>
        <v/>
      </c>
    </row>
    <row r="339">
      <c r="A339" s="5" t="n"/>
      <c r="B339" s="3" t="n"/>
      <c r="C339" s="6" t="n"/>
      <c r="D339" s="6" t="n"/>
      <c r="E339" s="7" t="n"/>
      <c r="F339" s="7">
        <f>IF(OR(C339="",D339=""),"",MAX(0,MOD(D339-C339,1)*24-E339))</f>
        <v/>
      </c>
      <c r="G339" s="7">
        <f>IF(A339="","",IF(F339&gt;12,"請檢查","正常"))</f>
        <v/>
      </c>
    </row>
    <row r="340">
      <c r="A340" s="5" t="n"/>
      <c r="B340" s="3" t="n"/>
      <c r="C340" s="6" t="n"/>
      <c r="D340" s="6" t="n"/>
      <c r="E340" s="7" t="n"/>
      <c r="F340" s="7">
        <f>IF(OR(C340="",D340=""),"",MAX(0,MOD(D340-C340,1)*24-E340))</f>
        <v/>
      </c>
      <c r="G340" s="7">
        <f>IF(A340="","",IF(F340&gt;12,"請檢查","正常"))</f>
        <v/>
      </c>
    </row>
    <row r="341">
      <c r="A341" s="5" t="n"/>
      <c r="B341" s="3" t="n"/>
      <c r="C341" s="6" t="n"/>
      <c r="D341" s="6" t="n"/>
      <c r="E341" s="7" t="n"/>
      <c r="F341" s="7">
        <f>IF(OR(C341="",D341=""),"",MAX(0,MOD(D341-C341,1)*24-E341))</f>
        <v/>
      </c>
      <c r="G341" s="7">
        <f>IF(A341="","",IF(F341&gt;12,"請檢查","正常"))</f>
        <v/>
      </c>
    </row>
    <row r="342">
      <c r="A342" s="5" t="n"/>
      <c r="B342" s="3" t="n"/>
      <c r="C342" s="6" t="n"/>
      <c r="D342" s="6" t="n"/>
      <c r="E342" s="7" t="n"/>
      <c r="F342" s="7">
        <f>IF(OR(C342="",D342=""),"",MAX(0,MOD(D342-C342,1)*24-E342))</f>
        <v/>
      </c>
      <c r="G342" s="7">
        <f>IF(A342="","",IF(F342&gt;12,"請檢查","正常"))</f>
        <v/>
      </c>
    </row>
    <row r="343">
      <c r="A343" s="5" t="n"/>
      <c r="B343" s="3" t="n"/>
      <c r="C343" s="6" t="n"/>
      <c r="D343" s="6" t="n"/>
      <c r="E343" s="7" t="n"/>
      <c r="F343" s="7">
        <f>IF(OR(C343="",D343=""),"",MAX(0,MOD(D343-C343,1)*24-E343))</f>
        <v/>
      </c>
      <c r="G343" s="7">
        <f>IF(A343="","",IF(F343&gt;12,"請檢查","正常"))</f>
        <v/>
      </c>
    </row>
    <row r="344">
      <c r="A344" s="5" t="n"/>
      <c r="B344" s="3" t="n"/>
      <c r="C344" s="6" t="n"/>
      <c r="D344" s="6" t="n"/>
      <c r="E344" s="7" t="n"/>
      <c r="F344" s="7">
        <f>IF(OR(C344="",D344=""),"",MAX(0,MOD(D344-C344,1)*24-E344))</f>
        <v/>
      </c>
      <c r="G344" s="7">
        <f>IF(A344="","",IF(F344&gt;12,"請檢查","正常"))</f>
        <v/>
      </c>
    </row>
    <row r="345">
      <c r="A345" s="5" t="n"/>
      <c r="B345" s="3" t="n"/>
      <c r="C345" s="6" t="n"/>
      <c r="D345" s="6" t="n"/>
      <c r="E345" s="7" t="n"/>
      <c r="F345" s="7">
        <f>IF(OR(C345="",D345=""),"",MAX(0,MOD(D345-C345,1)*24-E345))</f>
        <v/>
      </c>
      <c r="G345" s="7">
        <f>IF(A345="","",IF(F345&gt;12,"請檢查","正常"))</f>
        <v/>
      </c>
    </row>
    <row r="346">
      <c r="A346" s="5" t="n"/>
      <c r="B346" s="3" t="n"/>
      <c r="C346" s="6" t="n"/>
      <c r="D346" s="6" t="n"/>
      <c r="E346" s="7" t="n"/>
      <c r="F346" s="7">
        <f>IF(OR(C346="",D346=""),"",MAX(0,MOD(D346-C346,1)*24-E346))</f>
        <v/>
      </c>
      <c r="G346" s="7">
        <f>IF(A346="","",IF(F346&gt;12,"請檢查","正常"))</f>
        <v/>
      </c>
    </row>
    <row r="347">
      <c r="A347" s="5" t="n"/>
      <c r="B347" s="3" t="n"/>
      <c r="C347" s="6" t="n"/>
      <c r="D347" s="6" t="n"/>
      <c r="E347" s="7" t="n"/>
      <c r="F347" s="7">
        <f>IF(OR(C347="",D347=""),"",MAX(0,MOD(D347-C347,1)*24-E347))</f>
        <v/>
      </c>
      <c r="G347" s="7">
        <f>IF(A347="","",IF(F347&gt;12,"請檢查","正常"))</f>
        <v/>
      </c>
    </row>
    <row r="348">
      <c r="A348" s="5" t="n"/>
      <c r="B348" s="3" t="n"/>
      <c r="C348" s="6" t="n"/>
      <c r="D348" s="6" t="n"/>
      <c r="E348" s="7" t="n"/>
      <c r="F348" s="7">
        <f>IF(OR(C348="",D348=""),"",MAX(0,MOD(D348-C348,1)*24-E348))</f>
        <v/>
      </c>
      <c r="G348" s="7">
        <f>IF(A348="","",IF(F348&gt;12,"請檢查","正常"))</f>
        <v/>
      </c>
    </row>
    <row r="349">
      <c r="A349" s="5" t="n"/>
      <c r="B349" s="3" t="n"/>
      <c r="C349" s="6" t="n"/>
      <c r="D349" s="6" t="n"/>
      <c r="E349" s="7" t="n"/>
      <c r="F349" s="7">
        <f>IF(OR(C349="",D349=""),"",MAX(0,MOD(D349-C349,1)*24-E349))</f>
        <v/>
      </c>
      <c r="G349" s="7">
        <f>IF(A349="","",IF(F349&gt;12,"請檢查","正常"))</f>
        <v/>
      </c>
    </row>
    <row r="350">
      <c r="A350" s="5" t="n"/>
      <c r="B350" s="3" t="n"/>
      <c r="C350" s="6" t="n"/>
      <c r="D350" s="6" t="n"/>
      <c r="E350" s="7" t="n"/>
      <c r="F350" s="7">
        <f>IF(OR(C350="",D350=""),"",MAX(0,MOD(D350-C350,1)*24-E350))</f>
        <v/>
      </c>
      <c r="G350" s="7">
        <f>IF(A350="","",IF(F350&gt;12,"請檢查","正常"))</f>
        <v/>
      </c>
    </row>
    <row r="351">
      <c r="A351" s="5" t="n"/>
      <c r="B351" s="3" t="n"/>
      <c r="C351" s="6" t="n"/>
      <c r="D351" s="6" t="n"/>
      <c r="E351" s="7" t="n"/>
      <c r="F351" s="7">
        <f>IF(OR(C351="",D351=""),"",MAX(0,MOD(D351-C351,1)*24-E351))</f>
        <v/>
      </c>
      <c r="G351" s="7">
        <f>IF(A351="","",IF(F351&gt;12,"請檢查","正常"))</f>
        <v/>
      </c>
    </row>
    <row r="352">
      <c r="A352" s="5" t="n"/>
      <c r="B352" s="3" t="n"/>
      <c r="C352" s="6" t="n"/>
      <c r="D352" s="6" t="n"/>
      <c r="E352" s="7" t="n"/>
      <c r="F352" s="7">
        <f>IF(OR(C352="",D352=""),"",MAX(0,MOD(D352-C352,1)*24-E352))</f>
        <v/>
      </c>
      <c r="G352" s="7">
        <f>IF(A352="","",IF(F352&gt;12,"請檢查","正常"))</f>
        <v/>
      </c>
    </row>
    <row r="353">
      <c r="A353" s="5" t="n"/>
      <c r="B353" s="3" t="n"/>
      <c r="C353" s="6" t="n"/>
      <c r="D353" s="6" t="n"/>
      <c r="E353" s="7" t="n"/>
      <c r="F353" s="7">
        <f>IF(OR(C353="",D353=""),"",MAX(0,MOD(D353-C353,1)*24-E353))</f>
        <v/>
      </c>
      <c r="G353" s="7">
        <f>IF(A353="","",IF(F353&gt;12,"請檢查","正常"))</f>
        <v/>
      </c>
    </row>
    <row r="354">
      <c r="A354" s="5" t="n"/>
      <c r="B354" s="3" t="n"/>
      <c r="C354" s="6" t="n"/>
      <c r="D354" s="6" t="n"/>
      <c r="E354" s="7" t="n"/>
      <c r="F354" s="7">
        <f>IF(OR(C354="",D354=""),"",MAX(0,MOD(D354-C354,1)*24-E354))</f>
        <v/>
      </c>
      <c r="G354" s="7">
        <f>IF(A354="","",IF(F354&gt;12,"請檢查","正常"))</f>
        <v/>
      </c>
    </row>
    <row r="355">
      <c r="A355" s="5" t="n"/>
      <c r="B355" s="3" t="n"/>
      <c r="C355" s="6" t="n"/>
      <c r="D355" s="6" t="n"/>
      <c r="E355" s="7" t="n"/>
      <c r="F355" s="7">
        <f>IF(OR(C355="",D355=""),"",MAX(0,MOD(D355-C355,1)*24-E355))</f>
        <v/>
      </c>
      <c r="G355" s="7">
        <f>IF(A355="","",IF(F355&gt;12,"請檢查","正常"))</f>
        <v/>
      </c>
    </row>
    <row r="356">
      <c r="A356" s="5" t="n"/>
      <c r="B356" s="3" t="n"/>
      <c r="C356" s="6" t="n"/>
      <c r="D356" s="6" t="n"/>
      <c r="E356" s="7" t="n"/>
      <c r="F356" s="7">
        <f>IF(OR(C356="",D356=""),"",MAX(0,MOD(D356-C356,1)*24-E356))</f>
        <v/>
      </c>
      <c r="G356" s="7">
        <f>IF(A356="","",IF(F356&gt;12,"請檢查","正常"))</f>
        <v/>
      </c>
    </row>
    <row r="357">
      <c r="A357" s="5" t="n"/>
      <c r="B357" s="3" t="n"/>
      <c r="C357" s="6" t="n"/>
      <c r="D357" s="6" t="n"/>
      <c r="E357" s="7" t="n"/>
      <c r="F357" s="7">
        <f>IF(OR(C357="",D357=""),"",MAX(0,MOD(D357-C357,1)*24-E357))</f>
        <v/>
      </c>
      <c r="G357" s="7">
        <f>IF(A357="","",IF(F357&gt;12,"請檢查","正常"))</f>
        <v/>
      </c>
    </row>
    <row r="358">
      <c r="A358" s="5" t="n"/>
      <c r="B358" s="3" t="n"/>
      <c r="C358" s="6" t="n"/>
      <c r="D358" s="6" t="n"/>
      <c r="E358" s="7" t="n"/>
      <c r="F358" s="7">
        <f>IF(OR(C358="",D358=""),"",MAX(0,MOD(D358-C358,1)*24-E358))</f>
        <v/>
      </c>
      <c r="G358" s="7">
        <f>IF(A358="","",IF(F358&gt;12,"請檢查","正常"))</f>
        <v/>
      </c>
    </row>
    <row r="359">
      <c r="A359" s="5" t="n"/>
      <c r="B359" s="3" t="n"/>
      <c r="C359" s="6" t="n"/>
      <c r="D359" s="6" t="n"/>
      <c r="E359" s="7" t="n"/>
      <c r="F359" s="7">
        <f>IF(OR(C359="",D359=""),"",MAX(0,MOD(D359-C359,1)*24-E359))</f>
        <v/>
      </c>
      <c r="G359" s="7">
        <f>IF(A359="","",IF(F359&gt;12,"請檢查","正常"))</f>
        <v/>
      </c>
    </row>
    <row r="360">
      <c r="A360" s="5" t="n"/>
      <c r="B360" s="3" t="n"/>
      <c r="C360" s="6" t="n"/>
      <c r="D360" s="6" t="n"/>
      <c r="E360" s="7" t="n"/>
      <c r="F360" s="7">
        <f>IF(OR(C360="",D360=""),"",MAX(0,MOD(D360-C360,1)*24-E360))</f>
        <v/>
      </c>
      <c r="G360" s="7">
        <f>IF(A360="","",IF(F360&gt;12,"請檢查","正常"))</f>
        <v/>
      </c>
    </row>
    <row r="361">
      <c r="A361" s="5" t="n"/>
      <c r="B361" s="3" t="n"/>
      <c r="C361" s="6" t="n"/>
      <c r="D361" s="6" t="n"/>
      <c r="E361" s="7" t="n"/>
      <c r="F361" s="7">
        <f>IF(OR(C361="",D361=""),"",MAX(0,MOD(D361-C361,1)*24-E361))</f>
        <v/>
      </c>
      <c r="G361" s="7">
        <f>IF(A361="","",IF(F361&gt;12,"請檢查","正常"))</f>
        <v/>
      </c>
    </row>
    <row r="362">
      <c r="A362" s="5" t="n"/>
      <c r="B362" s="3" t="n"/>
      <c r="C362" s="6" t="n"/>
      <c r="D362" s="6" t="n"/>
      <c r="E362" s="7" t="n"/>
      <c r="F362" s="7">
        <f>IF(OR(C362="",D362=""),"",MAX(0,MOD(D362-C362,1)*24-E362))</f>
        <v/>
      </c>
      <c r="G362" s="7">
        <f>IF(A362="","",IF(F362&gt;12,"請檢查","正常"))</f>
        <v/>
      </c>
    </row>
    <row r="363">
      <c r="A363" s="5" t="n"/>
      <c r="B363" s="3" t="n"/>
      <c r="C363" s="6" t="n"/>
      <c r="D363" s="6" t="n"/>
      <c r="E363" s="7" t="n"/>
      <c r="F363" s="7">
        <f>IF(OR(C363="",D363=""),"",MAX(0,MOD(D363-C363,1)*24-E363))</f>
        <v/>
      </c>
      <c r="G363" s="7">
        <f>IF(A363="","",IF(F363&gt;12,"請檢查","正常"))</f>
        <v/>
      </c>
    </row>
    <row r="364">
      <c r="A364" s="5" t="n"/>
      <c r="B364" s="3" t="n"/>
      <c r="C364" s="6" t="n"/>
      <c r="D364" s="6" t="n"/>
      <c r="E364" s="7" t="n"/>
      <c r="F364" s="7">
        <f>IF(OR(C364="",D364=""),"",MAX(0,MOD(D364-C364,1)*24-E364))</f>
        <v/>
      </c>
      <c r="G364" s="7">
        <f>IF(A364="","",IF(F364&gt;12,"請檢查","正常"))</f>
        <v/>
      </c>
    </row>
    <row r="365">
      <c r="A365" s="5" t="n"/>
      <c r="B365" s="3" t="n"/>
      <c r="C365" s="6" t="n"/>
      <c r="D365" s="6" t="n"/>
      <c r="E365" s="7" t="n"/>
      <c r="F365" s="7">
        <f>IF(OR(C365="",D365=""),"",MAX(0,MOD(D365-C365,1)*24-E365))</f>
        <v/>
      </c>
      <c r="G365" s="7">
        <f>IF(A365="","",IF(F365&gt;12,"請檢查","正常"))</f>
        <v/>
      </c>
    </row>
    <row r="366">
      <c r="A366" s="5" t="n"/>
      <c r="B366" s="3" t="n"/>
      <c r="C366" s="6" t="n"/>
      <c r="D366" s="6" t="n"/>
      <c r="E366" s="7" t="n"/>
      <c r="F366" s="7">
        <f>IF(OR(C366="",D366=""),"",MAX(0,MOD(D366-C366,1)*24-E366))</f>
        <v/>
      </c>
      <c r="G366" s="7">
        <f>IF(A366="","",IF(F366&gt;12,"請檢查","正常"))</f>
        <v/>
      </c>
    </row>
    <row r="367">
      <c r="A367" s="5" t="n"/>
      <c r="B367" s="3" t="n"/>
      <c r="C367" s="6" t="n"/>
      <c r="D367" s="6" t="n"/>
      <c r="E367" s="7" t="n"/>
      <c r="F367" s="7">
        <f>IF(OR(C367="",D367=""),"",MAX(0,MOD(D367-C367,1)*24-E367))</f>
        <v/>
      </c>
      <c r="G367" s="7">
        <f>IF(A367="","",IF(F367&gt;12,"請檢查","正常"))</f>
        <v/>
      </c>
    </row>
    <row r="368">
      <c r="A368" s="5" t="n"/>
      <c r="B368" s="3" t="n"/>
      <c r="C368" s="6" t="n"/>
      <c r="D368" s="6" t="n"/>
      <c r="E368" s="7" t="n"/>
      <c r="F368" s="7">
        <f>IF(OR(C368="",D368=""),"",MAX(0,MOD(D368-C368,1)*24-E368))</f>
        <v/>
      </c>
      <c r="G368" s="7">
        <f>IF(A368="","",IF(F368&gt;12,"請檢查","正常"))</f>
        <v/>
      </c>
    </row>
    <row r="369">
      <c r="A369" s="5" t="n"/>
      <c r="B369" s="3" t="n"/>
      <c r="C369" s="6" t="n"/>
      <c r="D369" s="6" t="n"/>
      <c r="E369" s="7" t="n"/>
      <c r="F369" s="7">
        <f>IF(OR(C369="",D369=""),"",MAX(0,MOD(D369-C369,1)*24-E369))</f>
        <v/>
      </c>
      <c r="G369" s="7">
        <f>IF(A369="","",IF(F369&gt;12,"請檢查","正常"))</f>
        <v/>
      </c>
    </row>
    <row r="370">
      <c r="A370" s="5" t="n"/>
      <c r="B370" s="3" t="n"/>
      <c r="C370" s="6" t="n"/>
      <c r="D370" s="6" t="n"/>
      <c r="E370" s="7" t="n"/>
      <c r="F370" s="7">
        <f>IF(OR(C370="",D370=""),"",MAX(0,MOD(D370-C370,1)*24-E370))</f>
        <v/>
      </c>
      <c r="G370" s="7">
        <f>IF(A370="","",IF(F370&gt;12,"請檢查","正常"))</f>
        <v/>
      </c>
    </row>
    <row r="371">
      <c r="A371" s="5" t="n"/>
      <c r="B371" s="3" t="n"/>
      <c r="C371" s="6" t="n"/>
      <c r="D371" s="6" t="n"/>
      <c r="E371" s="7" t="n"/>
      <c r="F371" s="7">
        <f>IF(OR(C371="",D371=""),"",MAX(0,MOD(D371-C371,1)*24-E371))</f>
        <v/>
      </c>
      <c r="G371" s="7">
        <f>IF(A371="","",IF(F371&gt;12,"請檢查","正常"))</f>
        <v/>
      </c>
    </row>
    <row r="372">
      <c r="A372" s="5" t="n"/>
      <c r="B372" s="3" t="n"/>
      <c r="C372" s="6" t="n"/>
      <c r="D372" s="6" t="n"/>
      <c r="E372" s="7" t="n"/>
      <c r="F372" s="7">
        <f>IF(OR(C372="",D372=""),"",MAX(0,MOD(D372-C372,1)*24-E372))</f>
        <v/>
      </c>
      <c r="G372" s="7">
        <f>IF(A372="","",IF(F372&gt;12,"請檢查","正常"))</f>
        <v/>
      </c>
    </row>
    <row r="373">
      <c r="A373" s="5" t="n"/>
      <c r="B373" s="3" t="n"/>
      <c r="C373" s="6" t="n"/>
      <c r="D373" s="6" t="n"/>
      <c r="E373" s="7" t="n"/>
      <c r="F373" s="7">
        <f>IF(OR(C373="",D373=""),"",MAX(0,MOD(D373-C373,1)*24-E373))</f>
        <v/>
      </c>
      <c r="G373" s="7">
        <f>IF(A373="","",IF(F373&gt;12,"請檢查","正常"))</f>
        <v/>
      </c>
    </row>
    <row r="374">
      <c r="A374" s="5" t="n"/>
      <c r="B374" s="3" t="n"/>
      <c r="C374" s="6" t="n"/>
      <c r="D374" s="6" t="n"/>
      <c r="E374" s="7" t="n"/>
      <c r="F374" s="7">
        <f>IF(OR(C374="",D374=""),"",MAX(0,MOD(D374-C374,1)*24-E374))</f>
        <v/>
      </c>
      <c r="G374" s="7">
        <f>IF(A374="","",IF(F374&gt;12,"請檢查","正常"))</f>
        <v/>
      </c>
    </row>
    <row r="375">
      <c r="A375" s="5" t="n"/>
      <c r="B375" s="3" t="n"/>
      <c r="C375" s="6" t="n"/>
      <c r="D375" s="6" t="n"/>
      <c r="E375" s="7" t="n"/>
      <c r="F375" s="7">
        <f>IF(OR(C375="",D375=""),"",MAX(0,MOD(D375-C375,1)*24-E375))</f>
        <v/>
      </c>
      <c r="G375" s="7">
        <f>IF(A375="","",IF(F375&gt;12,"請檢查","正常"))</f>
        <v/>
      </c>
    </row>
    <row r="376">
      <c r="A376" s="5" t="n"/>
      <c r="B376" s="3" t="n"/>
      <c r="C376" s="6" t="n"/>
      <c r="D376" s="6" t="n"/>
      <c r="E376" s="7" t="n"/>
      <c r="F376" s="7">
        <f>IF(OR(C376="",D376=""),"",MAX(0,MOD(D376-C376,1)*24-E376))</f>
        <v/>
      </c>
      <c r="G376" s="7">
        <f>IF(A376="","",IF(F376&gt;12,"請檢查","正常"))</f>
        <v/>
      </c>
    </row>
    <row r="377">
      <c r="A377" s="5" t="n"/>
      <c r="B377" s="3" t="n"/>
      <c r="C377" s="6" t="n"/>
      <c r="D377" s="6" t="n"/>
      <c r="E377" s="7" t="n"/>
      <c r="F377" s="7">
        <f>IF(OR(C377="",D377=""),"",MAX(0,MOD(D377-C377,1)*24-E377))</f>
        <v/>
      </c>
      <c r="G377" s="7">
        <f>IF(A377="","",IF(F377&gt;12,"請檢查","正常"))</f>
        <v/>
      </c>
    </row>
    <row r="378">
      <c r="A378" s="5" t="n"/>
      <c r="B378" s="3" t="n"/>
      <c r="C378" s="6" t="n"/>
      <c r="D378" s="6" t="n"/>
      <c r="E378" s="7" t="n"/>
      <c r="F378" s="7">
        <f>IF(OR(C378="",D378=""),"",MAX(0,MOD(D378-C378,1)*24-E378))</f>
        <v/>
      </c>
      <c r="G378" s="7">
        <f>IF(A378="","",IF(F378&gt;12,"請檢查","正常"))</f>
        <v/>
      </c>
    </row>
    <row r="379">
      <c r="A379" s="5" t="n"/>
      <c r="B379" s="3" t="n"/>
      <c r="C379" s="6" t="n"/>
      <c r="D379" s="6" t="n"/>
      <c r="E379" s="7" t="n"/>
      <c r="F379" s="7">
        <f>IF(OR(C379="",D379=""),"",MAX(0,MOD(D379-C379,1)*24-E379))</f>
        <v/>
      </c>
      <c r="G379" s="7">
        <f>IF(A379="","",IF(F379&gt;12,"請檢查","正常"))</f>
        <v/>
      </c>
    </row>
    <row r="380">
      <c r="A380" s="5" t="n"/>
      <c r="B380" s="3" t="n"/>
      <c r="C380" s="6" t="n"/>
      <c r="D380" s="6" t="n"/>
      <c r="E380" s="7" t="n"/>
      <c r="F380" s="7">
        <f>IF(OR(C380="",D380=""),"",MAX(0,MOD(D380-C380,1)*24-E380))</f>
        <v/>
      </c>
      <c r="G380" s="7">
        <f>IF(A380="","",IF(F380&gt;12,"請檢查","正常"))</f>
        <v/>
      </c>
    </row>
    <row r="381">
      <c r="A381" s="5" t="n"/>
      <c r="B381" s="3" t="n"/>
      <c r="C381" s="6" t="n"/>
      <c r="D381" s="6" t="n"/>
      <c r="E381" s="7" t="n"/>
      <c r="F381" s="7">
        <f>IF(OR(C381="",D381=""),"",MAX(0,MOD(D381-C381,1)*24-E381))</f>
        <v/>
      </c>
      <c r="G381" s="7">
        <f>IF(A381="","",IF(F381&gt;12,"請檢查","正常"))</f>
        <v/>
      </c>
    </row>
    <row r="382">
      <c r="A382" s="5" t="n"/>
      <c r="B382" s="3" t="n"/>
      <c r="C382" s="6" t="n"/>
      <c r="D382" s="6" t="n"/>
      <c r="E382" s="7" t="n"/>
      <c r="F382" s="7">
        <f>IF(OR(C382="",D382=""),"",MAX(0,MOD(D382-C382,1)*24-E382))</f>
        <v/>
      </c>
      <c r="G382" s="7">
        <f>IF(A382="","",IF(F382&gt;12,"請檢查","正常"))</f>
        <v/>
      </c>
    </row>
    <row r="383">
      <c r="A383" s="5" t="n"/>
      <c r="B383" s="3" t="n"/>
      <c r="C383" s="6" t="n"/>
      <c r="D383" s="6" t="n"/>
      <c r="E383" s="7" t="n"/>
      <c r="F383" s="7">
        <f>IF(OR(C383="",D383=""),"",MAX(0,MOD(D383-C383,1)*24-E383))</f>
        <v/>
      </c>
      <c r="G383" s="7">
        <f>IF(A383="","",IF(F383&gt;12,"請檢查","正常"))</f>
        <v/>
      </c>
    </row>
    <row r="384">
      <c r="A384" s="5" t="n"/>
      <c r="B384" s="3" t="n"/>
      <c r="C384" s="6" t="n"/>
      <c r="D384" s="6" t="n"/>
      <c r="E384" s="7" t="n"/>
      <c r="F384" s="7">
        <f>IF(OR(C384="",D384=""),"",MAX(0,MOD(D384-C384,1)*24-E384))</f>
        <v/>
      </c>
      <c r="G384" s="7">
        <f>IF(A384="","",IF(F384&gt;12,"請檢查","正常"))</f>
        <v/>
      </c>
    </row>
    <row r="385">
      <c r="A385" s="5" t="n"/>
      <c r="B385" s="3" t="n"/>
      <c r="C385" s="6" t="n"/>
      <c r="D385" s="6" t="n"/>
      <c r="E385" s="7" t="n"/>
      <c r="F385" s="7">
        <f>IF(OR(C385="",D385=""),"",MAX(0,MOD(D385-C385,1)*24-E385))</f>
        <v/>
      </c>
      <c r="G385" s="7">
        <f>IF(A385="","",IF(F385&gt;12,"請檢查","正常"))</f>
        <v/>
      </c>
    </row>
    <row r="386">
      <c r="A386" s="5" t="n"/>
      <c r="B386" s="3" t="n"/>
      <c r="C386" s="6" t="n"/>
      <c r="D386" s="6" t="n"/>
      <c r="E386" s="7" t="n"/>
      <c r="F386" s="7">
        <f>IF(OR(C386="",D386=""),"",MAX(0,MOD(D386-C386,1)*24-E386))</f>
        <v/>
      </c>
      <c r="G386" s="7">
        <f>IF(A386="","",IF(F386&gt;12,"請檢查","正常"))</f>
        <v/>
      </c>
    </row>
    <row r="387">
      <c r="A387" s="5" t="n"/>
      <c r="B387" s="3" t="n"/>
      <c r="C387" s="6" t="n"/>
      <c r="D387" s="6" t="n"/>
      <c r="E387" s="7" t="n"/>
      <c r="F387" s="7">
        <f>IF(OR(C387="",D387=""),"",MAX(0,MOD(D387-C387,1)*24-E387))</f>
        <v/>
      </c>
      <c r="G387" s="7">
        <f>IF(A387="","",IF(F387&gt;12,"請檢查","正常"))</f>
        <v/>
      </c>
    </row>
    <row r="388">
      <c r="A388" s="5" t="n"/>
      <c r="B388" s="3" t="n"/>
      <c r="C388" s="6" t="n"/>
      <c r="D388" s="6" t="n"/>
      <c r="E388" s="7" t="n"/>
      <c r="F388" s="7">
        <f>IF(OR(C388="",D388=""),"",MAX(0,MOD(D388-C388,1)*24-E388))</f>
        <v/>
      </c>
      <c r="G388" s="7">
        <f>IF(A388="","",IF(F388&gt;12,"請檢查","正常"))</f>
        <v/>
      </c>
    </row>
    <row r="389">
      <c r="A389" s="5" t="n"/>
      <c r="B389" s="3" t="n"/>
      <c r="C389" s="6" t="n"/>
      <c r="D389" s="6" t="n"/>
      <c r="E389" s="7" t="n"/>
      <c r="F389" s="7">
        <f>IF(OR(C389="",D389=""),"",MAX(0,MOD(D389-C389,1)*24-E389))</f>
        <v/>
      </c>
      <c r="G389" s="7">
        <f>IF(A389="","",IF(F389&gt;12,"請檢查","正常"))</f>
        <v/>
      </c>
    </row>
    <row r="390">
      <c r="A390" s="5" t="n"/>
      <c r="B390" s="3" t="n"/>
      <c r="C390" s="6" t="n"/>
      <c r="D390" s="6" t="n"/>
      <c r="E390" s="7" t="n"/>
      <c r="F390" s="7">
        <f>IF(OR(C390="",D390=""),"",MAX(0,MOD(D390-C390,1)*24-E390))</f>
        <v/>
      </c>
      <c r="G390" s="7">
        <f>IF(A390="","",IF(F390&gt;12,"請檢查","正常"))</f>
        <v/>
      </c>
    </row>
    <row r="391">
      <c r="A391" s="5" t="n"/>
      <c r="B391" s="3" t="n"/>
      <c r="C391" s="6" t="n"/>
      <c r="D391" s="6" t="n"/>
      <c r="E391" s="7" t="n"/>
      <c r="F391" s="7">
        <f>IF(OR(C391="",D391=""),"",MAX(0,MOD(D391-C391,1)*24-E391))</f>
        <v/>
      </c>
      <c r="G391" s="7">
        <f>IF(A391="","",IF(F391&gt;12,"請檢查","正常"))</f>
        <v/>
      </c>
    </row>
    <row r="392">
      <c r="A392" s="5" t="n"/>
      <c r="B392" s="3" t="n"/>
      <c r="C392" s="6" t="n"/>
      <c r="D392" s="6" t="n"/>
      <c r="E392" s="7" t="n"/>
      <c r="F392" s="7">
        <f>IF(OR(C392="",D392=""),"",MAX(0,MOD(D392-C392,1)*24-E392))</f>
        <v/>
      </c>
      <c r="G392" s="7">
        <f>IF(A392="","",IF(F392&gt;12,"請檢查","正常"))</f>
        <v/>
      </c>
    </row>
    <row r="393">
      <c r="A393" s="5" t="n"/>
      <c r="B393" s="3" t="n"/>
      <c r="C393" s="6" t="n"/>
      <c r="D393" s="6" t="n"/>
      <c r="E393" s="7" t="n"/>
      <c r="F393" s="7">
        <f>IF(OR(C393="",D393=""),"",MAX(0,MOD(D393-C393,1)*24-E393))</f>
        <v/>
      </c>
      <c r="G393" s="7">
        <f>IF(A393="","",IF(F393&gt;12,"請檢查","正常"))</f>
        <v/>
      </c>
    </row>
    <row r="394">
      <c r="A394" s="5" t="n"/>
      <c r="B394" s="3" t="n"/>
      <c r="C394" s="6" t="n"/>
      <c r="D394" s="6" t="n"/>
      <c r="E394" s="7" t="n"/>
      <c r="F394" s="7">
        <f>IF(OR(C394="",D394=""),"",MAX(0,MOD(D394-C394,1)*24-E394))</f>
        <v/>
      </c>
      <c r="G394" s="7">
        <f>IF(A394="","",IF(F394&gt;12,"請檢查","正常"))</f>
        <v/>
      </c>
    </row>
    <row r="395">
      <c r="A395" s="5" t="n"/>
      <c r="B395" s="3" t="n"/>
      <c r="C395" s="6" t="n"/>
      <c r="D395" s="6" t="n"/>
      <c r="E395" s="7" t="n"/>
      <c r="F395" s="7">
        <f>IF(OR(C395="",D395=""),"",MAX(0,MOD(D395-C395,1)*24-E395))</f>
        <v/>
      </c>
      <c r="G395" s="7">
        <f>IF(A395="","",IF(F395&gt;12,"請檢查","正常"))</f>
        <v/>
      </c>
    </row>
    <row r="396">
      <c r="A396" s="5" t="n"/>
      <c r="B396" s="3" t="n"/>
      <c r="C396" s="6" t="n"/>
      <c r="D396" s="6" t="n"/>
      <c r="E396" s="7" t="n"/>
      <c r="F396" s="7">
        <f>IF(OR(C396="",D396=""),"",MAX(0,MOD(D396-C396,1)*24-E396))</f>
        <v/>
      </c>
      <c r="G396" s="7">
        <f>IF(A396="","",IF(F396&gt;12,"請檢查","正常"))</f>
        <v/>
      </c>
    </row>
    <row r="397">
      <c r="A397" s="5" t="n"/>
      <c r="B397" s="3" t="n"/>
      <c r="C397" s="6" t="n"/>
      <c r="D397" s="6" t="n"/>
      <c r="E397" s="7" t="n"/>
      <c r="F397" s="7">
        <f>IF(OR(C397="",D397=""),"",MAX(0,MOD(D397-C397,1)*24-E397))</f>
        <v/>
      </c>
      <c r="G397" s="7">
        <f>IF(A397="","",IF(F397&gt;12,"請檢查","正常"))</f>
        <v/>
      </c>
    </row>
    <row r="398">
      <c r="A398" s="5" t="n"/>
      <c r="B398" s="3" t="n"/>
      <c r="C398" s="6" t="n"/>
      <c r="D398" s="6" t="n"/>
      <c r="E398" s="7" t="n"/>
      <c r="F398" s="7">
        <f>IF(OR(C398="",D398=""),"",MAX(0,MOD(D398-C398,1)*24-E398))</f>
        <v/>
      </c>
      <c r="G398" s="7">
        <f>IF(A398="","",IF(F398&gt;12,"請檢查","正常"))</f>
        <v/>
      </c>
    </row>
    <row r="399">
      <c r="A399" s="5" t="n"/>
      <c r="B399" s="3" t="n"/>
      <c r="C399" s="6" t="n"/>
      <c r="D399" s="6" t="n"/>
      <c r="E399" s="7" t="n"/>
      <c r="F399" s="7">
        <f>IF(OR(C399="",D399=""),"",MAX(0,MOD(D399-C399,1)*24-E399))</f>
        <v/>
      </c>
      <c r="G399" s="7">
        <f>IF(A399="","",IF(F399&gt;12,"請檢查","正常"))</f>
        <v/>
      </c>
    </row>
    <row r="400">
      <c r="A400" s="5" t="n"/>
      <c r="B400" s="3" t="n"/>
      <c r="C400" s="6" t="n"/>
      <c r="D400" s="6" t="n"/>
      <c r="E400" s="7" t="n"/>
      <c r="F400" s="7">
        <f>IF(OR(C400="",D400=""),"",MAX(0,MOD(D400-C400,1)*24-E400))</f>
        <v/>
      </c>
      <c r="G400" s="7">
        <f>IF(A400="","",IF(F400&gt;12,"請檢查","正常"))</f>
        <v/>
      </c>
    </row>
    <row r="401">
      <c r="A401" s="5" t="n"/>
      <c r="B401" s="3" t="n"/>
      <c r="C401" s="6" t="n"/>
      <c r="D401" s="6" t="n"/>
      <c r="E401" s="7" t="n"/>
      <c r="F401" s="7">
        <f>IF(OR(C401="",D401=""),"",MAX(0,MOD(D401-C401,1)*24-E401))</f>
        <v/>
      </c>
      <c r="G401" s="7">
        <f>IF(A401="","",IF(F401&gt;12,"請檢查","正常"))</f>
        <v/>
      </c>
    </row>
    <row r="402">
      <c r="A402" s="5" t="n"/>
      <c r="B402" s="3" t="n"/>
      <c r="C402" s="6" t="n"/>
      <c r="D402" s="6" t="n"/>
      <c r="E402" s="7" t="n"/>
      <c r="F402" s="7">
        <f>IF(OR(C402="",D402=""),"",MAX(0,MOD(D402-C402,1)*24-E402))</f>
        <v/>
      </c>
      <c r="G402" s="7">
        <f>IF(A402="","",IF(F402&gt;12,"請檢查","正常"))</f>
        <v/>
      </c>
    </row>
    <row r="403">
      <c r="A403" s="5" t="n"/>
      <c r="B403" s="3" t="n"/>
      <c r="C403" s="6" t="n"/>
      <c r="D403" s="6" t="n"/>
      <c r="E403" s="7" t="n"/>
      <c r="F403" s="7">
        <f>IF(OR(C403="",D403=""),"",MAX(0,MOD(D403-C403,1)*24-E403))</f>
        <v/>
      </c>
      <c r="G403" s="7">
        <f>IF(A403="","",IF(F403&gt;12,"請檢查","正常"))</f>
        <v/>
      </c>
    </row>
    <row r="404">
      <c r="A404" s="5" t="n"/>
      <c r="B404" s="3" t="n"/>
      <c r="C404" s="6" t="n"/>
      <c r="D404" s="6" t="n"/>
      <c r="E404" s="7" t="n"/>
      <c r="F404" s="7">
        <f>IF(OR(C404="",D404=""),"",MAX(0,MOD(D404-C404,1)*24-E404))</f>
        <v/>
      </c>
      <c r="G404" s="7">
        <f>IF(A404="","",IF(F404&gt;12,"請檢查","正常"))</f>
        <v/>
      </c>
    </row>
    <row r="405">
      <c r="A405" s="5" t="n"/>
      <c r="B405" s="3" t="n"/>
      <c r="C405" s="6" t="n"/>
      <c r="D405" s="6" t="n"/>
      <c r="E405" s="7" t="n"/>
      <c r="F405" s="7">
        <f>IF(OR(C405="",D405=""),"",MAX(0,MOD(D405-C405,1)*24-E405))</f>
        <v/>
      </c>
      <c r="G405" s="7">
        <f>IF(A405="","",IF(F405&gt;12,"請檢查","正常"))</f>
        <v/>
      </c>
    </row>
    <row r="406">
      <c r="A406" s="5" t="n"/>
      <c r="B406" s="3" t="n"/>
      <c r="C406" s="6" t="n"/>
      <c r="D406" s="6" t="n"/>
      <c r="E406" s="7" t="n"/>
      <c r="F406" s="7">
        <f>IF(OR(C406="",D406=""),"",MAX(0,MOD(D406-C406,1)*24-E406))</f>
        <v/>
      </c>
      <c r="G406" s="7">
        <f>IF(A406="","",IF(F406&gt;12,"請檢查","正常"))</f>
        <v/>
      </c>
    </row>
    <row r="407">
      <c r="A407" s="5" t="n"/>
      <c r="B407" s="3" t="n"/>
      <c r="C407" s="6" t="n"/>
      <c r="D407" s="6" t="n"/>
      <c r="E407" s="7" t="n"/>
      <c r="F407" s="7">
        <f>IF(OR(C407="",D407=""),"",MAX(0,MOD(D407-C407,1)*24-E407))</f>
        <v/>
      </c>
      <c r="G407" s="7">
        <f>IF(A407="","",IF(F407&gt;12,"請檢查","正常"))</f>
        <v/>
      </c>
    </row>
    <row r="408">
      <c r="A408" s="5" t="n"/>
      <c r="B408" s="3" t="n"/>
      <c r="C408" s="6" t="n"/>
      <c r="D408" s="6" t="n"/>
      <c r="E408" s="7" t="n"/>
      <c r="F408" s="7">
        <f>IF(OR(C408="",D408=""),"",MAX(0,MOD(D408-C408,1)*24-E408))</f>
        <v/>
      </c>
      <c r="G408" s="7">
        <f>IF(A408="","",IF(F408&gt;12,"請檢查","正常"))</f>
        <v/>
      </c>
    </row>
    <row r="409">
      <c r="A409" s="5" t="n"/>
      <c r="B409" s="3" t="n"/>
      <c r="C409" s="6" t="n"/>
      <c r="D409" s="6" t="n"/>
      <c r="E409" s="7" t="n"/>
      <c r="F409" s="7">
        <f>IF(OR(C409="",D409=""),"",MAX(0,MOD(D409-C409,1)*24-E409))</f>
        <v/>
      </c>
      <c r="G409" s="7">
        <f>IF(A409="","",IF(F409&gt;12,"請檢查","正常"))</f>
        <v/>
      </c>
    </row>
    <row r="410">
      <c r="A410" s="5" t="n"/>
      <c r="B410" s="3" t="n"/>
      <c r="C410" s="6" t="n"/>
      <c r="D410" s="6" t="n"/>
      <c r="E410" s="7" t="n"/>
      <c r="F410" s="7">
        <f>IF(OR(C410="",D410=""),"",MAX(0,MOD(D410-C410,1)*24-E410))</f>
        <v/>
      </c>
      <c r="G410" s="7">
        <f>IF(A410="","",IF(F410&gt;12,"請檢查","正常"))</f>
        <v/>
      </c>
    </row>
    <row r="411">
      <c r="A411" s="5" t="n"/>
      <c r="B411" s="3" t="n"/>
      <c r="C411" s="6" t="n"/>
      <c r="D411" s="6" t="n"/>
      <c r="E411" s="7" t="n"/>
      <c r="F411" s="7">
        <f>IF(OR(C411="",D411=""),"",MAX(0,MOD(D411-C411,1)*24-E411))</f>
        <v/>
      </c>
      <c r="G411" s="7">
        <f>IF(A411="","",IF(F411&gt;12,"請檢查","正常"))</f>
        <v/>
      </c>
    </row>
    <row r="412">
      <c r="A412" s="5" t="n"/>
      <c r="B412" s="3" t="n"/>
      <c r="C412" s="6" t="n"/>
      <c r="D412" s="6" t="n"/>
      <c r="E412" s="7" t="n"/>
      <c r="F412" s="7">
        <f>IF(OR(C412="",D412=""),"",MAX(0,MOD(D412-C412,1)*24-E412))</f>
        <v/>
      </c>
      <c r="G412" s="7">
        <f>IF(A412="","",IF(F412&gt;12,"請檢查","正常"))</f>
        <v/>
      </c>
    </row>
    <row r="413">
      <c r="A413" s="5" t="n"/>
      <c r="B413" s="3" t="n"/>
      <c r="C413" s="6" t="n"/>
      <c r="D413" s="6" t="n"/>
      <c r="E413" s="7" t="n"/>
      <c r="F413" s="7">
        <f>IF(OR(C413="",D413=""),"",MAX(0,MOD(D413-C413,1)*24-E413))</f>
        <v/>
      </c>
      <c r="G413" s="7">
        <f>IF(A413="","",IF(F413&gt;12,"請檢查","正常"))</f>
        <v/>
      </c>
    </row>
    <row r="414">
      <c r="A414" s="5" t="n"/>
      <c r="B414" s="3" t="n"/>
      <c r="C414" s="6" t="n"/>
      <c r="D414" s="6" t="n"/>
      <c r="E414" s="7" t="n"/>
      <c r="F414" s="7">
        <f>IF(OR(C414="",D414=""),"",MAX(0,MOD(D414-C414,1)*24-E414))</f>
        <v/>
      </c>
      <c r="G414" s="7">
        <f>IF(A414="","",IF(F414&gt;12,"請檢查","正常"))</f>
        <v/>
      </c>
    </row>
    <row r="415">
      <c r="A415" s="5" t="n"/>
      <c r="B415" s="3" t="n"/>
      <c r="C415" s="6" t="n"/>
      <c r="D415" s="6" t="n"/>
      <c r="E415" s="7" t="n"/>
      <c r="F415" s="7">
        <f>IF(OR(C415="",D415=""),"",MAX(0,MOD(D415-C415,1)*24-E415))</f>
        <v/>
      </c>
      <c r="G415" s="7">
        <f>IF(A415="","",IF(F415&gt;12,"請檢查","正常"))</f>
        <v/>
      </c>
    </row>
    <row r="416">
      <c r="A416" s="5" t="n"/>
      <c r="B416" s="3" t="n"/>
      <c r="C416" s="6" t="n"/>
      <c r="D416" s="6" t="n"/>
      <c r="E416" s="7" t="n"/>
      <c r="F416" s="7">
        <f>IF(OR(C416="",D416=""),"",MAX(0,MOD(D416-C416,1)*24-E416))</f>
        <v/>
      </c>
      <c r="G416" s="7">
        <f>IF(A416="","",IF(F416&gt;12,"請檢查","正常"))</f>
        <v/>
      </c>
    </row>
    <row r="417">
      <c r="A417" s="5" t="n"/>
      <c r="B417" s="3" t="n"/>
      <c r="C417" s="6" t="n"/>
      <c r="D417" s="6" t="n"/>
      <c r="E417" s="7" t="n"/>
      <c r="F417" s="7">
        <f>IF(OR(C417="",D417=""),"",MAX(0,MOD(D417-C417,1)*24-E417))</f>
        <v/>
      </c>
      <c r="G417" s="7">
        <f>IF(A417="","",IF(F417&gt;12,"請檢查","正常"))</f>
        <v/>
      </c>
    </row>
    <row r="418">
      <c r="A418" s="5" t="n"/>
      <c r="B418" s="3" t="n"/>
      <c r="C418" s="6" t="n"/>
      <c r="D418" s="6" t="n"/>
      <c r="E418" s="7" t="n"/>
      <c r="F418" s="7">
        <f>IF(OR(C418="",D418=""),"",MAX(0,MOD(D418-C418,1)*24-E418))</f>
        <v/>
      </c>
      <c r="G418" s="7">
        <f>IF(A418="","",IF(F418&gt;12,"請檢查","正常"))</f>
        <v/>
      </c>
    </row>
    <row r="419">
      <c r="A419" s="5" t="n"/>
      <c r="B419" s="3" t="n"/>
      <c r="C419" s="6" t="n"/>
      <c r="D419" s="6" t="n"/>
      <c r="E419" s="7" t="n"/>
      <c r="F419" s="7">
        <f>IF(OR(C419="",D419=""),"",MAX(0,MOD(D419-C419,1)*24-E419))</f>
        <v/>
      </c>
      <c r="G419" s="7">
        <f>IF(A419="","",IF(F419&gt;12,"請檢查","正常"))</f>
        <v/>
      </c>
    </row>
    <row r="420">
      <c r="A420" s="5" t="n"/>
      <c r="B420" s="3" t="n"/>
      <c r="C420" s="6" t="n"/>
      <c r="D420" s="6" t="n"/>
      <c r="E420" s="7" t="n"/>
      <c r="F420" s="7">
        <f>IF(OR(C420="",D420=""),"",MAX(0,MOD(D420-C420,1)*24-E420))</f>
        <v/>
      </c>
      <c r="G420" s="7">
        <f>IF(A420="","",IF(F420&gt;12,"請檢查","正常"))</f>
        <v/>
      </c>
    </row>
    <row r="421">
      <c r="A421" s="5" t="n"/>
      <c r="B421" s="3" t="n"/>
      <c r="C421" s="6" t="n"/>
      <c r="D421" s="6" t="n"/>
      <c r="E421" s="7" t="n"/>
      <c r="F421" s="7">
        <f>IF(OR(C421="",D421=""),"",MAX(0,MOD(D421-C421,1)*24-E421))</f>
        <v/>
      </c>
      <c r="G421" s="7">
        <f>IF(A421="","",IF(F421&gt;12,"請檢查","正常"))</f>
        <v/>
      </c>
    </row>
    <row r="422">
      <c r="A422" s="5" t="n"/>
      <c r="B422" s="3" t="n"/>
      <c r="C422" s="6" t="n"/>
      <c r="D422" s="6" t="n"/>
      <c r="E422" s="7" t="n"/>
      <c r="F422" s="7">
        <f>IF(OR(C422="",D422=""),"",MAX(0,MOD(D422-C422,1)*24-E422))</f>
        <v/>
      </c>
      <c r="G422" s="7">
        <f>IF(A422="","",IF(F422&gt;12,"請檢查","正常"))</f>
        <v/>
      </c>
    </row>
    <row r="423">
      <c r="A423" s="5" t="n"/>
      <c r="B423" s="3" t="n"/>
      <c r="C423" s="6" t="n"/>
      <c r="D423" s="6" t="n"/>
      <c r="E423" s="7" t="n"/>
      <c r="F423" s="7">
        <f>IF(OR(C423="",D423=""),"",MAX(0,MOD(D423-C423,1)*24-E423))</f>
        <v/>
      </c>
      <c r="G423" s="7">
        <f>IF(A423="","",IF(F423&gt;12,"請檢查","正常"))</f>
        <v/>
      </c>
    </row>
    <row r="424">
      <c r="A424" s="5" t="n"/>
      <c r="B424" s="3" t="n"/>
      <c r="C424" s="6" t="n"/>
      <c r="D424" s="6" t="n"/>
      <c r="E424" s="7" t="n"/>
      <c r="F424" s="7">
        <f>IF(OR(C424="",D424=""),"",MAX(0,MOD(D424-C424,1)*24-E424))</f>
        <v/>
      </c>
      <c r="G424" s="7">
        <f>IF(A424="","",IF(F424&gt;12,"請檢查","正常"))</f>
        <v/>
      </c>
    </row>
    <row r="425">
      <c r="A425" s="5" t="n"/>
      <c r="B425" s="3" t="n"/>
      <c r="C425" s="6" t="n"/>
      <c r="D425" s="6" t="n"/>
      <c r="E425" s="7" t="n"/>
      <c r="F425" s="7">
        <f>IF(OR(C425="",D425=""),"",MAX(0,MOD(D425-C425,1)*24-E425))</f>
        <v/>
      </c>
      <c r="G425" s="7">
        <f>IF(A425="","",IF(F425&gt;12,"請檢查","正常"))</f>
        <v/>
      </c>
    </row>
    <row r="426">
      <c r="A426" s="5" t="n"/>
      <c r="B426" s="3" t="n"/>
      <c r="C426" s="6" t="n"/>
      <c r="D426" s="6" t="n"/>
      <c r="E426" s="7" t="n"/>
      <c r="F426" s="7">
        <f>IF(OR(C426="",D426=""),"",MAX(0,MOD(D426-C426,1)*24-E426))</f>
        <v/>
      </c>
      <c r="G426" s="7">
        <f>IF(A426="","",IF(F426&gt;12,"請檢查","正常"))</f>
        <v/>
      </c>
    </row>
    <row r="427">
      <c r="A427" s="5" t="n"/>
      <c r="B427" s="3" t="n"/>
      <c r="C427" s="6" t="n"/>
      <c r="D427" s="6" t="n"/>
      <c r="E427" s="7" t="n"/>
      <c r="F427" s="7">
        <f>IF(OR(C427="",D427=""),"",MAX(0,MOD(D427-C427,1)*24-E427))</f>
        <v/>
      </c>
      <c r="G427" s="7">
        <f>IF(A427="","",IF(F427&gt;12,"請檢查","正常"))</f>
        <v/>
      </c>
    </row>
    <row r="428">
      <c r="A428" s="5" t="n"/>
      <c r="B428" s="3" t="n"/>
      <c r="C428" s="6" t="n"/>
      <c r="D428" s="6" t="n"/>
      <c r="E428" s="7" t="n"/>
      <c r="F428" s="7">
        <f>IF(OR(C428="",D428=""),"",MAX(0,MOD(D428-C428,1)*24-E428))</f>
        <v/>
      </c>
      <c r="G428" s="7">
        <f>IF(A428="","",IF(F428&gt;12,"請檢查","正常"))</f>
        <v/>
      </c>
    </row>
    <row r="429">
      <c r="A429" s="5" t="n"/>
      <c r="B429" s="3" t="n"/>
      <c r="C429" s="6" t="n"/>
      <c r="D429" s="6" t="n"/>
      <c r="E429" s="7" t="n"/>
      <c r="F429" s="7">
        <f>IF(OR(C429="",D429=""),"",MAX(0,MOD(D429-C429,1)*24-E429))</f>
        <v/>
      </c>
      <c r="G429" s="7">
        <f>IF(A429="","",IF(F429&gt;12,"請檢查","正常"))</f>
        <v/>
      </c>
    </row>
    <row r="430">
      <c r="A430" s="5" t="n"/>
      <c r="B430" s="3" t="n"/>
      <c r="C430" s="6" t="n"/>
      <c r="D430" s="6" t="n"/>
      <c r="E430" s="7" t="n"/>
      <c r="F430" s="7">
        <f>IF(OR(C430="",D430=""),"",MAX(0,MOD(D430-C430,1)*24-E430))</f>
        <v/>
      </c>
      <c r="G430" s="7">
        <f>IF(A430="","",IF(F430&gt;12,"請檢查","正常"))</f>
        <v/>
      </c>
    </row>
    <row r="431">
      <c r="A431" s="5" t="n"/>
      <c r="B431" s="3" t="n"/>
      <c r="C431" s="6" t="n"/>
      <c r="D431" s="6" t="n"/>
      <c r="E431" s="7" t="n"/>
      <c r="F431" s="7">
        <f>IF(OR(C431="",D431=""),"",MAX(0,MOD(D431-C431,1)*24-E431))</f>
        <v/>
      </c>
      <c r="G431" s="7">
        <f>IF(A431="","",IF(F431&gt;12,"請檢查","正常"))</f>
        <v/>
      </c>
    </row>
    <row r="432">
      <c r="A432" s="5" t="n"/>
      <c r="B432" s="3" t="n"/>
      <c r="C432" s="6" t="n"/>
      <c r="D432" s="6" t="n"/>
      <c r="E432" s="7" t="n"/>
      <c r="F432" s="7">
        <f>IF(OR(C432="",D432=""),"",MAX(0,MOD(D432-C432,1)*24-E432))</f>
        <v/>
      </c>
      <c r="G432" s="7">
        <f>IF(A432="","",IF(F432&gt;12,"請檢查","正常"))</f>
        <v/>
      </c>
    </row>
    <row r="433">
      <c r="A433" s="5" t="n"/>
      <c r="B433" s="3" t="n"/>
      <c r="C433" s="6" t="n"/>
      <c r="D433" s="6" t="n"/>
      <c r="E433" s="7" t="n"/>
      <c r="F433" s="7">
        <f>IF(OR(C433="",D433=""),"",MAX(0,MOD(D433-C433,1)*24-E433))</f>
        <v/>
      </c>
      <c r="G433" s="7">
        <f>IF(A433="","",IF(F433&gt;12,"請檢查","正常"))</f>
        <v/>
      </c>
    </row>
    <row r="434">
      <c r="A434" s="5" t="n"/>
      <c r="B434" s="3" t="n"/>
      <c r="C434" s="6" t="n"/>
      <c r="D434" s="6" t="n"/>
      <c r="E434" s="7" t="n"/>
      <c r="F434" s="7">
        <f>IF(OR(C434="",D434=""),"",MAX(0,MOD(D434-C434,1)*24-E434))</f>
        <v/>
      </c>
      <c r="G434" s="7">
        <f>IF(A434="","",IF(F434&gt;12,"請檢查","正常"))</f>
        <v/>
      </c>
    </row>
    <row r="435">
      <c r="A435" s="5" t="n"/>
      <c r="B435" s="3" t="n"/>
      <c r="C435" s="6" t="n"/>
      <c r="D435" s="6" t="n"/>
      <c r="E435" s="7" t="n"/>
      <c r="F435" s="7">
        <f>IF(OR(C435="",D435=""),"",MAX(0,MOD(D435-C435,1)*24-E435))</f>
        <v/>
      </c>
      <c r="G435" s="7">
        <f>IF(A435="","",IF(F435&gt;12,"請檢查","正常"))</f>
        <v/>
      </c>
    </row>
    <row r="436">
      <c r="A436" s="5" t="n"/>
      <c r="B436" s="3" t="n"/>
      <c r="C436" s="6" t="n"/>
      <c r="D436" s="6" t="n"/>
      <c r="E436" s="7" t="n"/>
      <c r="F436" s="7">
        <f>IF(OR(C436="",D436=""),"",MAX(0,MOD(D436-C436,1)*24-E436))</f>
        <v/>
      </c>
      <c r="G436" s="7">
        <f>IF(A436="","",IF(F436&gt;12,"請檢查","正常"))</f>
        <v/>
      </c>
    </row>
    <row r="437">
      <c r="A437" s="5" t="n"/>
      <c r="B437" s="3" t="n"/>
      <c r="C437" s="6" t="n"/>
      <c r="D437" s="6" t="n"/>
      <c r="E437" s="7" t="n"/>
      <c r="F437" s="7">
        <f>IF(OR(C437="",D437=""),"",MAX(0,MOD(D437-C437,1)*24-E437))</f>
        <v/>
      </c>
      <c r="G437" s="7">
        <f>IF(A437="","",IF(F437&gt;12,"請檢查","正常"))</f>
        <v/>
      </c>
    </row>
    <row r="438">
      <c r="A438" s="5" t="n"/>
      <c r="B438" s="3" t="n"/>
      <c r="C438" s="6" t="n"/>
      <c r="D438" s="6" t="n"/>
      <c r="E438" s="7" t="n"/>
      <c r="F438" s="7">
        <f>IF(OR(C438="",D438=""),"",MAX(0,MOD(D438-C438,1)*24-E438))</f>
        <v/>
      </c>
      <c r="G438" s="7">
        <f>IF(A438="","",IF(F438&gt;12,"請檢查","正常"))</f>
        <v/>
      </c>
    </row>
    <row r="439">
      <c r="A439" s="5" t="n"/>
      <c r="B439" s="3" t="n"/>
      <c r="C439" s="6" t="n"/>
      <c r="D439" s="6" t="n"/>
      <c r="E439" s="7" t="n"/>
      <c r="F439" s="7">
        <f>IF(OR(C439="",D439=""),"",MAX(0,MOD(D439-C439,1)*24-E439))</f>
        <v/>
      </c>
      <c r="G439" s="7">
        <f>IF(A439="","",IF(F439&gt;12,"請檢查","正常"))</f>
        <v/>
      </c>
    </row>
    <row r="440">
      <c r="A440" s="5" t="n"/>
      <c r="B440" s="3" t="n"/>
      <c r="C440" s="6" t="n"/>
      <c r="D440" s="6" t="n"/>
      <c r="E440" s="7" t="n"/>
      <c r="F440" s="7">
        <f>IF(OR(C440="",D440=""),"",MAX(0,MOD(D440-C440,1)*24-E440))</f>
        <v/>
      </c>
      <c r="G440" s="7">
        <f>IF(A440="","",IF(F440&gt;12,"請檢查","正常"))</f>
        <v/>
      </c>
    </row>
    <row r="441">
      <c r="A441" s="5" t="n"/>
      <c r="B441" s="3" t="n"/>
      <c r="C441" s="6" t="n"/>
      <c r="D441" s="6" t="n"/>
      <c r="E441" s="7" t="n"/>
      <c r="F441" s="7">
        <f>IF(OR(C441="",D441=""),"",MAX(0,MOD(D441-C441,1)*24-E441))</f>
        <v/>
      </c>
      <c r="G441" s="7">
        <f>IF(A441="","",IF(F441&gt;12,"請檢查","正常"))</f>
        <v/>
      </c>
    </row>
    <row r="442">
      <c r="A442" s="5" t="n"/>
      <c r="B442" s="3" t="n"/>
      <c r="C442" s="6" t="n"/>
      <c r="D442" s="6" t="n"/>
      <c r="E442" s="7" t="n"/>
      <c r="F442" s="7">
        <f>IF(OR(C442="",D442=""),"",MAX(0,MOD(D442-C442,1)*24-E442))</f>
        <v/>
      </c>
      <c r="G442" s="7">
        <f>IF(A442="","",IF(F442&gt;12,"請檢查","正常"))</f>
        <v/>
      </c>
    </row>
    <row r="443">
      <c r="A443" s="5" t="n"/>
      <c r="B443" s="3" t="n"/>
      <c r="C443" s="6" t="n"/>
      <c r="D443" s="6" t="n"/>
      <c r="E443" s="7" t="n"/>
      <c r="F443" s="7">
        <f>IF(OR(C443="",D443=""),"",MAX(0,MOD(D443-C443,1)*24-E443))</f>
        <v/>
      </c>
      <c r="G443" s="7">
        <f>IF(A443="","",IF(F443&gt;12,"請檢查","正常"))</f>
        <v/>
      </c>
    </row>
    <row r="444">
      <c r="A444" s="5" t="n"/>
      <c r="B444" s="3" t="n"/>
      <c r="C444" s="6" t="n"/>
      <c r="D444" s="6" t="n"/>
      <c r="E444" s="7" t="n"/>
      <c r="F444" s="7">
        <f>IF(OR(C444="",D444=""),"",MAX(0,MOD(D444-C444,1)*24-E444))</f>
        <v/>
      </c>
      <c r="G444" s="7">
        <f>IF(A444="","",IF(F444&gt;12,"請檢查","正常"))</f>
        <v/>
      </c>
    </row>
    <row r="445">
      <c r="A445" s="5" t="n"/>
      <c r="B445" s="3" t="n"/>
      <c r="C445" s="6" t="n"/>
      <c r="D445" s="6" t="n"/>
      <c r="E445" s="7" t="n"/>
      <c r="F445" s="7">
        <f>IF(OR(C445="",D445=""),"",MAX(0,MOD(D445-C445,1)*24-E445))</f>
        <v/>
      </c>
      <c r="G445" s="7">
        <f>IF(A445="","",IF(F445&gt;12,"請檢查","正常"))</f>
        <v/>
      </c>
    </row>
    <row r="446">
      <c r="A446" s="5" t="n"/>
      <c r="B446" s="3" t="n"/>
      <c r="C446" s="6" t="n"/>
      <c r="D446" s="6" t="n"/>
      <c r="E446" s="7" t="n"/>
      <c r="F446" s="7">
        <f>IF(OR(C446="",D446=""),"",MAX(0,MOD(D446-C446,1)*24-E446))</f>
        <v/>
      </c>
      <c r="G446" s="7">
        <f>IF(A446="","",IF(F446&gt;12,"請檢查","正常"))</f>
        <v/>
      </c>
    </row>
    <row r="447">
      <c r="A447" s="5" t="n"/>
      <c r="B447" s="3" t="n"/>
      <c r="C447" s="6" t="n"/>
      <c r="D447" s="6" t="n"/>
      <c r="E447" s="7" t="n"/>
      <c r="F447" s="7">
        <f>IF(OR(C447="",D447=""),"",MAX(0,MOD(D447-C447,1)*24-E447))</f>
        <v/>
      </c>
      <c r="G447" s="7">
        <f>IF(A447="","",IF(F447&gt;12,"請檢查","正常"))</f>
        <v/>
      </c>
    </row>
    <row r="448">
      <c r="A448" s="5" t="n"/>
      <c r="B448" s="3" t="n"/>
      <c r="C448" s="6" t="n"/>
      <c r="D448" s="6" t="n"/>
      <c r="E448" s="7" t="n"/>
      <c r="F448" s="7">
        <f>IF(OR(C448="",D448=""),"",MAX(0,MOD(D448-C448,1)*24-E448))</f>
        <v/>
      </c>
      <c r="G448" s="7">
        <f>IF(A448="","",IF(F448&gt;12,"請檢查","正常"))</f>
        <v/>
      </c>
    </row>
    <row r="449">
      <c r="A449" s="5" t="n"/>
      <c r="B449" s="3" t="n"/>
      <c r="C449" s="6" t="n"/>
      <c r="D449" s="6" t="n"/>
      <c r="E449" s="7" t="n"/>
      <c r="F449" s="7">
        <f>IF(OR(C449="",D449=""),"",MAX(0,MOD(D449-C449,1)*24-E449))</f>
        <v/>
      </c>
      <c r="G449" s="7">
        <f>IF(A449="","",IF(F449&gt;12,"請檢查","正常"))</f>
        <v/>
      </c>
    </row>
    <row r="450">
      <c r="A450" s="5" t="n"/>
      <c r="B450" s="3" t="n"/>
      <c r="C450" s="6" t="n"/>
      <c r="D450" s="6" t="n"/>
      <c r="E450" s="7" t="n"/>
      <c r="F450" s="7">
        <f>IF(OR(C450="",D450=""),"",MAX(0,MOD(D450-C450,1)*24-E450))</f>
        <v/>
      </c>
      <c r="G450" s="7">
        <f>IF(A450="","",IF(F450&gt;12,"請檢查","正常"))</f>
        <v/>
      </c>
    </row>
    <row r="451">
      <c r="A451" s="5" t="n"/>
      <c r="B451" s="3" t="n"/>
      <c r="C451" s="6" t="n"/>
      <c r="D451" s="6" t="n"/>
      <c r="E451" s="7" t="n"/>
      <c r="F451" s="7">
        <f>IF(OR(C451="",D451=""),"",MAX(0,MOD(D451-C451,1)*24-E451))</f>
        <v/>
      </c>
      <c r="G451" s="7">
        <f>IF(A451="","",IF(F451&gt;12,"請檢查","正常"))</f>
        <v/>
      </c>
    </row>
    <row r="452">
      <c r="A452" s="5" t="n"/>
      <c r="B452" s="3" t="n"/>
      <c r="C452" s="6" t="n"/>
      <c r="D452" s="6" t="n"/>
      <c r="E452" s="7" t="n"/>
      <c r="F452" s="7">
        <f>IF(OR(C452="",D452=""),"",MAX(0,MOD(D452-C452,1)*24-E452))</f>
        <v/>
      </c>
      <c r="G452" s="7">
        <f>IF(A452="","",IF(F452&gt;12,"請檢查","正常"))</f>
        <v/>
      </c>
    </row>
    <row r="453">
      <c r="A453" s="5" t="n"/>
      <c r="B453" s="3" t="n"/>
      <c r="C453" s="6" t="n"/>
      <c r="D453" s="6" t="n"/>
      <c r="E453" s="7" t="n"/>
      <c r="F453" s="7">
        <f>IF(OR(C453="",D453=""),"",MAX(0,MOD(D453-C453,1)*24-E453))</f>
        <v/>
      </c>
      <c r="G453" s="7">
        <f>IF(A453="","",IF(F453&gt;12,"請檢查","正常"))</f>
        <v/>
      </c>
    </row>
    <row r="454">
      <c r="A454" s="5" t="n"/>
      <c r="B454" s="3" t="n"/>
      <c r="C454" s="6" t="n"/>
      <c r="D454" s="6" t="n"/>
      <c r="E454" s="7" t="n"/>
      <c r="F454" s="7">
        <f>IF(OR(C454="",D454=""),"",MAX(0,MOD(D454-C454,1)*24-E454))</f>
        <v/>
      </c>
      <c r="G454" s="7">
        <f>IF(A454="","",IF(F454&gt;12,"請檢查","正常"))</f>
        <v/>
      </c>
    </row>
    <row r="455">
      <c r="A455" s="5" t="n"/>
      <c r="B455" s="3" t="n"/>
      <c r="C455" s="6" t="n"/>
      <c r="D455" s="6" t="n"/>
      <c r="E455" s="7" t="n"/>
      <c r="F455" s="7">
        <f>IF(OR(C455="",D455=""),"",MAX(0,MOD(D455-C455,1)*24-E455))</f>
        <v/>
      </c>
      <c r="G455" s="7">
        <f>IF(A455="","",IF(F455&gt;12,"請檢查","正常"))</f>
        <v/>
      </c>
    </row>
    <row r="456">
      <c r="A456" s="5" t="n"/>
      <c r="B456" s="3" t="n"/>
      <c r="C456" s="6" t="n"/>
      <c r="D456" s="6" t="n"/>
      <c r="E456" s="7" t="n"/>
      <c r="F456" s="7">
        <f>IF(OR(C456="",D456=""),"",MAX(0,MOD(D456-C456,1)*24-E456))</f>
        <v/>
      </c>
      <c r="G456" s="7">
        <f>IF(A456="","",IF(F456&gt;12,"請檢查","正常"))</f>
        <v/>
      </c>
    </row>
    <row r="457">
      <c r="A457" s="5" t="n"/>
      <c r="B457" s="3" t="n"/>
      <c r="C457" s="6" t="n"/>
      <c r="D457" s="6" t="n"/>
      <c r="E457" s="7" t="n"/>
      <c r="F457" s="7">
        <f>IF(OR(C457="",D457=""),"",MAX(0,MOD(D457-C457,1)*24-E457))</f>
        <v/>
      </c>
      <c r="G457" s="7">
        <f>IF(A457="","",IF(F457&gt;12,"請檢查","正常"))</f>
        <v/>
      </c>
    </row>
    <row r="458">
      <c r="A458" s="5" t="n"/>
      <c r="B458" s="3" t="n"/>
      <c r="C458" s="6" t="n"/>
      <c r="D458" s="6" t="n"/>
      <c r="E458" s="7" t="n"/>
      <c r="F458" s="7">
        <f>IF(OR(C458="",D458=""),"",MAX(0,MOD(D458-C458,1)*24-E458))</f>
        <v/>
      </c>
      <c r="G458" s="7">
        <f>IF(A458="","",IF(F458&gt;12,"請檢查","正常"))</f>
        <v/>
      </c>
    </row>
    <row r="459">
      <c r="A459" s="5" t="n"/>
      <c r="B459" s="3" t="n"/>
      <c r="C459" s="6" t="n"/>
      <c r="D459" s="6" t="n"/>
      <c r="E459" s="7" t="n"/>
      <c r="F459" s="7">
        <f>IF(OR(C459="",D459=""),"",MAX(0,MOD(D459-C459,1)*24-E459))</f>
        <v/>
      </c>
      <c r="G459" s="7">
        <f>IF(A459="","",IF(F459&gt;12,"請檢查","正常"))</f>
        <v/>
      </c>
    </row>
    <row r="460">
      <c r="A460" s="5" t="n"/>
      <c r="B460" s="3" t="n"/>
      <c r="C460" s="6" t="n"/>
      <c r="D460" s="6" t="n"/>
      <c r="E460" s="7" t="n"/>
      <c r="F460" s="7">
        <f>IF(OR(C460="",D460=""),"",MAX(0,MOD(D460-C460,1)*24-E460))</f>
        <v/>
      </c>
      <c r="G460" s="7">
        <f>IF(A460="","",IF(F460&gt;12,"請檢查","正常"))</f>
        <v/>
      </c>
    </row>
    <row r="461">
      <c r="A461" s="5" t="n"/>
      <c r="B461" s="3" t="n"/>
      <c r="C461" s="6" t="n"/>
      <c r="D461" s="6" t="n"/>
      <c r="E461" s="7" t="n"/>
      <c r="F461" s="7">
        <f>IF(OR(C461="",D461=""),"",MAX(0,MOD(D461-C461,1)*24-E461))</f>
        <v/>
      </c>
      <c r="G461" s="7">
        <f>IF(A461="","",IF(F461&gt;12,"請檢查","正常"))</f>
        <v/>
      </c>
    </row>
    <row r="462">
      <c r="A462" s="5" t="n"/>
      <c r="B462" s="3" t="n"/>
      <c r="C462" s="6" t="n"/>
      <c r="D462" s="6" t="n"/>
      <c r="E462" s="7" t="n"/>
      <c r="F462" s="7">
        <f>IF(OR(C462="",D462=""),"",MAX(0,MOD(D462-C462,1)*24-E462))</f>
        <v/>
      </c>
      <c r="G462" s="7">
        <f>IF(A462="","",IF(F462&gt;12,"請檢查","正常"))</f>
        <v/>
      </c>
    </row>
    <row r="463">
      <c r="A463" s="5" t="n"/>
      <c r="B463" s="3" t="n"/>
      <c r="C463" s="6" t="n"/>
      <c r="D463" s="6" t="n"/>
      <c r="E463" s="7" t="n"/>
      <c r="F463" s="7">
        <f>IF(OR(C463="",D463=""),"",MAX(0,MOD(D463-C463,1)*24-E463))</f>
        <v/>
      </c>
      <c r="G463" s="7">
        <f>IF(A463="","",IF(F463&gt;12,"請檢查","正常"))</f>
        <v/>
      </c>
    </row>
    <row r="464">
      <c r="A464" s="5" t="n"/>
      <c r="B464" s="3" t="n"/>
      <c r="C464" s="6" t="n"/>
      <c r="D464" s="6" t="n"/>
      <c r="E464" s="7" t="n"/>
      <c r="F464" s="7">
        <f>IF(OR(C464="",D464=""),"",MAX(0,MOD(D464-C464,1)*24-E464))</f>
        <v/>
      </c>
      <c r="G464" s="7">
        <f>IF(A464="","",IF(F464&gt;12,"請檢查","正常"))</f>
        <v/>
      </c>
    </row>
    <row r="465">
      <c r="A465" s="5" t="n"/>
      <c r="B465" s="3" t="n"/>
      <c r="C465" s="6" t="n"/>
      <c r="D465" s="6" t="n"/>
      <c r="E465" s="7" t="n"/>
      <c r="F465" s="7">
        <f>IF(OR(C465="",D465=""),"",MAX(0,MOD(D465-C465,1)*24-E465))</f>
        <v/>
      </c>
      <c r="G465" s="7">
        <f>IF(A465="","",IF(F465&gt;12,"請檢查","正常"))</f>
        <v/>
      </c>
    </row>
    <row r="466">
      <c r="A466" s="5" t="n"/>
      <c r="B466" s="3" t="n"/>
      <c r="C466" s="6" t="n"/>
      <c r="D466" s="6" t="n"/>
      <c r="E466" s="7" t="n"/>
      <c r="F466" s="7">
        <f>IF(OR(C466="",D466=""),"",MAX(0,MOD(D466-C466,1)*24-E466))</f>
        <v/>
      </c>
      <c r="G466" s="7">
        <f>IF(A466="","",IF(F466&gt;12,"請檢查","正常"))</f>
        <v/>
      </c>
    </row>
    <row r="467">
      <c r="A467" s="5" t="n"/>
      <c r="B467" s="3" t="n"/>
      <c r="C467" s="6" t="n"/>
      <c r="D467" s="6" t="n"/>
      <c r="E467" s="7" t="n"/>
      <c r="F467" s="7">
        <f>IF(OR(C467="",D467=""),"",MAX(0,MOD(D467-C467,1)*24-E467))</f>
        <v/>
      </c>
      <c r="G467" s="7">
        <f>IF(A467="","",IF(F467&gt;12,"請檢查","正常"))</f>
        <v/>
      </c>
    </row>
    <row r="468">
      <c r="A468" s="5" t="n"/>
      <c r="B468" s="3" t="n"/>
      <c r="C468" s="6" t="n"/>
      <c r="D468" s="6" t="n"/>
      <c r="E468" s="7" t="n"/>
      <c r="F468" s="7">
        <f>IF(OR(C468="",D468=""),"",MAX(0,MOD(D468-C468,1)*24-E468))</f>
        <v/>
      </c>
      <c r="G468" s="7">
        <f>IF(A468="","",IF(F468&gt;12,"請檢查","正常"))</f>
        <v/>
      </c>
    </row>
    <row r="469">
      <c r="A469" s="5" t="n"/>
      <c r="B469" s="3" t="n"/>
      <c r="C469" s="6" t="n"/>
      <c r="D469" s="6" t="n"/>
      <c r="E469" s="7" t="n"/>
      <c r="F469" s="7">
        <f>IF(OR(C469="",D469=""),"",MAX(0,MOD(D469-C469,1)*24-E469))</f>
        <v/>
      </c>
      <c r="G469" s="7">
        <f>IF(A469="","",IF(F469&gt;12,"請檢查","正常"))</f>
        <v/>
      </c>
    </row>
    <row r="470">
      <c r="A470" s="5" t="n"/>
      <c r="B470" s="3" t="n"/>
      <c r="C470" s="6" t="n"/>
      <c r="D470" s="6" t="n"/>
      <c r="E470" s="7" t="n"/>
      <c r="F470" s="7">
        <f>IF(OR(C470="",D470=""),"",MAX(0,MOD(D470-C470,1)*24-E470))</f>
        <v/>
      </c>
      <c r="G470" s="7">
        <f>IF(A470="","",IF(F470&gt;12,"請檢查","正常"))</f>
        <v/>
      </c>
    </row>
    <row r="471">
      <c r="A471" s="5" t="n"/>
      <c r="B471" s="3" t="n"/>
      <c r="C471" s="6" t="n"/>
      <c r="D471" s="6" t="n"/>
      <c r="E471" s="7" t="n"/>
      <c r="F471" s="7">
        <f>IF(OR(C471="",D471=""),"",MAX(0,MOD(D471-C471,1)*24-E471))</f>
        <v/>
      </c>
      <c r="G471" s="7">
        <f>IF(A471="","",IF(F471&gt;12,"請檢查","正常"))</f>
        <v/>
      </c>
    </row>
    <row r="472">
      <c r="A472" s="5" t="n"/>
      <c r="B472" s="3" t="n"/>
      <c r="C472" s="6" t="n"/>
      <c r="D472" s="6" t="n"/>
      <c r="E472" s="7" t="n"/>
      <c r="F472" s="7">
        <f>IF(OR(C472="",D472=""),"",MAX(0,MOD(D472-C472,1)*24-E472))</f>
        <v/>
      </c>
      <c r="G472" s="7">
        <f>IF(A472="","",IF(F472&gt;12,"請檢查","正常"))</f>
        <v/>
      </c>
    </row>
    <row r="473">
      <c r="A473" s="5" t="n"/>
      <c r="B473" s="3" t="n"/>
      <c r="C473" s="6" t="n"/>
      <c r="D473" s="6" t="n"/>
      <c r="E473" s="7" t="n"/>
      <c r="F473" s="7">
        <f>IF(OR(C473="",D473=""),"",MAX(0,MOD(D473-C473,1)*24-E473))</f>
        <v/>
      </c>
      <c r="G473" s="7">
        <f>IF(A473="","",IF(F473&gt;12,"請檢查","正常"))</f>
        <v/>
      </c>
    </row>
    <row r="474">
      <c r="A474" s="5" t="n"/>
      <c r="B474" s="3" t="n"/>
      <c r="C474" s="6" t="n"/>
      <c r="D474" s="6" t="n"/>
      <c r="E474" s="7" t="n"/>
      <c r="F474" s="7">
        <f>IF(OR(C474="",D474=""),"",MAX(0,MOD(D474-C474,1)*24-E474))</f>
        <v/>
      </c>
      <c r="G474" s="7">
        <f>IF(A474="","",IF(F474&gt;12,"請檢查","正常"))</f>
        <v/>
      </c>
    </row>
    <row r="475">
      <c r="A475" s="5" t="n"/>
      <c r="B475" s="3" t="n"/>
      <c r="C475" s="6" t="n"/>
      <c r="D475" s="6" t="n"/>
      <c r="E475" s="7" t="n"/>
      <c r="F475" s="7">
        <f>IF(OR(C475="",D475=""),"",MAX(0,MOD(D475-C475,1)*24-E475))</f>
        <v/>
      </c>
      <c r="G475" s="7">
        <f>IF(A475="","",IF(F475&gt;12,"請檢查","正常"))</f>
        <v/>
      </c>
    </row>
    <row r="476">
      <c r="A476" s="5" t="n"/>
      <c r="B476" s="3" t="n"/>
      <c r="C476" s="6" t="n"/>
      <c r="D476" s="6" t="n"/>
      <c r="E476" s="7" t="n"/>
      <c r="F476" s="7">
        <f>IF(OR(C476="",D476=""),"",MAX(0,MOD(D476-C476,1)*24-E476))</f>
        <v/>
      </c>
      <c r="G476" s="7">
        <f>IF(A476="","",IF(F476&gt;12,"請檢查","正常"))</f>
        <v/>
      </c>
    </row>
    <row r="477">
      <c r="A477" s="5" t="n"/>
      <c r="B477" s="3" t="n"/>
      <c r="C477" s="6" t="n"/>
      <c r="D477" s="6" t="n"/>
      <c r="E477" s="7" t="n"/>
      <c r="F477" s="7">
        <f>IF(OR(C477="",D477=""),"",MAX(0,MOD(D477-C477,1)*24-E477))</f>
        <v/>
      </c>
      <c r="G477" s="7">
        <f>IF(A477="","",IF(F477&gt;12,"請檢查","正常"))</f>
        <v/>
      </c>
    </row>
    <row r="478">
      <c r="A478" s="5" t="n"/>
      <c r="B478" s="3" t="n"/>
      <c r="C478" s="6" t="n"/>
      <c r="D478" s="6" t="n"/>
      <c r="E478" s="7" t="n"/>
      <c r="F478" s="7">
        <f>IF(OR(C478="",D478=""),"",MAX(0,MOD(D478-C478,1)*24-E478))</f>
        <v/>
      </c>
      <c r="G478" s="7">
        <f>IF(A478="","",IF(F478&gt;12,"請檢查","正常"))</f>
        <v/>
      </c>
    </row>
    <row r="479">
      <c r="A479" s="5" t="n"/>
      <c r="B479" s="3" t="n"/>
      <c r="C479" s="6" t="n"/>
      <c r="D479" s="6" t="n"/>
      <c r="E479" s="7" t="n"/>
      <c r="F479" s="7">
        <f>IF(OR(C479="",D479=""),"",MAX(0,MOD(D479-C479,1)*24-E479))</f>
        <v/>
      </c>
      <c r="G479" s="7">
        <f>IF(A479="","",IF(F479&gt;12,"請檢查","正常"))</f>
        <v/>
      </c>
    </row>
    <row r="480">
      <c r="A480" s="5" t="n"/>
      <c r="B480" s="3" t="n"/>
      <c r="C480" s="6" t="n"/>
      <c r="D480" s="6" t="n"/>
      <c r="E480" s="7" t="n"/>
      <c r="F480" s="7">
        <f>IF(OR(C480="",D480=""),"",MAX(0,MOD(D480-C480,1)*24-E480))</f>
        <v/>
      </c>
      <c r="G480" s="7">
        <f>IF(A480="","",IF(F480&gt;12,"請檢查","正常"))</f>
        <v/>
      </c>
    </row>
    <row r="481">
      <c r="A481" s="5" t="n"/>
      <c r="B481" s="3" t="n"/>
      <c r="C481" s="6" t="n"/>
      <c r="D481" s="6" t="n"/>
      <c r="E481" s="7" t="n"/>
      <c r="F481" s="7">
        <f>IF(OR(C481="",D481=""),"",MAX(0,MOD(D481-C481,1)*24-E481))</f>
        <v/>
      </c>
      <c r="G481" s="7">
        <f>IF(A481="","",IF(F481&gt;12,"請檢查","正常"))</f>
        <v/>
      </c>
    </row>
    <row r="482">
      <c r="A482" s="5" t="n"/>
      <c r="B482" s="3" t="n"/>
      <c r="C482" s="6" t="n"/>
      <c r="D482" s="6" t="n"/>
      <c r="E482" s="7" t="n"/>
      <c r="F482" s="7">
        <f>IF(OR(C482="",D482=""),"",MAX(0,MOD(D482-C482,1)*24-E482))</f>
        <v/>
      </c>
      <c r="G482" s="7">
        <f>IF(A482="","",IF(F482&gt;12,"請檢查","正常"))</f>
        <v/>
      </c>
    </row>
    <row r="483">
      <c r="A483" s="5" t="n"/>
      <c r="B483" s="3" t="n"/>
      <c r="C483" s="6" t="n"/>
      <c r="D483" s="6" t="n"/>
      <c r="E483" s="7" t="n"/>
      <c r="F483" s="7">
        <f>IF(OR(C483="",D483=""),"",MAX(0,MOD(D483-C483,1)*24-E483))</f>
        <v/>
      </c>
      <c r="G483" s="7">
        <f>IF(A483="","",IF(F483&gt;12,"請檢查","正常"))</f>
        <v/>
      </c>
    </row>
    <row r="484">
      <c r="A484" s="5" t="n"/>
      <c r="B484" s="3" t="n"/>
      <c r="C484" s="6" t="n"/>
      <c r="D484" s="6" t="n"/>
      <c r="E484" s="7" t="n"/>
      <c r="F484" s="7">
        <f>IF(OR(C484="",D484=""),"",MAX(0,MOD(D484-C484,1)*24-E484))</f>
        <v/>
      </c>
      <c r="G484" s="7">
        <f>IF(A484="","",IF(F484&gt;12,"請檢查","正常"))</f>
        <v/>
      </c>
    </row>
    <row r="485">
      <c r="A485" s="5" t="n"/>
      <c r="B485" s="3" t="n"/>
      <c r="C485" s="6" t="n"/>
      <c r="D485" s="6" t="n"/>
      <c r="E485" s="7" t="n"/>
      <c r="F485" s="7">
        <f>IF(OR(C485="",D485=""),"",MAX(0,MOD(D485-C485,1)*24-E485))</f>
        <v/>
      </c>
      <c r="G485" s="7">
        <f>IF(A485="","",IF(F485&gt;12,"請檢查","正常"))</f>
        <v/>
      </c>
    </row>
    <row r="486">
      <c r="A486" s="5" t="n"/>
      <c r="B486" s="3" t="n"/>
      <c r="C486" s="6" t="n"/>
      <c r="D486" s="6" t="n"/>
      <c r="E486" s="7" t="n"/>
      <c r="F486" s="7">
        <f>IF(OR(C486="",D486=""),"",MAX(0,MOD(D486-C486,1)*24-E486))</f>
        <v/>
      </c>
      <c r="G486" s="7">
        <f>IF(A486="","",IF(F486&gt;12,"請檢查","正常"))</f>
        <v/>
      </c>
    </row>
    <row r="487">
      <c r="A487" s="5" t="n"/>
      <c r="B487" s="3" t="n"/>
      <c r="C487" s="6" t="n"/>
      <c r="D487" s="6" t="n"/>
      <c r="E487" s="7" t="n"/>
      <c r="F487" s="7">
        <f>IF(OR(C487="",D487=""),"",MAX(0,MOD(D487-C487,1)*24-E487))</f>
        <v/>
      </c>
      <c r="G487" s="7">
        <f>IF(A487="","",IF(F487&gt;12,"請檢查","正常"))</f>
        <v/>
      </c>
    </row>
    <row r="488">
      <c r="A488" s="5" t="n"/>
      <c r="B488" s="3" t="n"/>
      <c r="C488" s="6" t="n"/>
      <c r="D488" s="6" t="n"/>
      <c r="E488" s="7" t="n"/>
      <c r="F488" s="7">
        <f>IF(OR(C488="",D488=""),"",MAX(0,MOD(D488-C488,1)*24-E488))</f>
        <v/>
      </c>
      <c r="G488" s="7">
        <f>IF(A488="","",IF(F488&gt;12,"請檢查","正常"))</f>
        <v/>
      </c>
    </row>
    <row r="489">
      <c r="A489" s="5" t="n"/>
      <c r="B489" s="3" t="n"/>
      <c r="C489" s="6" t="n"/>
      <c r="D489" s="6" t="n"/>
      <c r="E489" s="7" t="n"/>
      <c r="F489" s="7">
        <f>IF(OR(C489="",D489=""),"",MAX(0,MOD(D489-C489,1)*24-E489))</f>
        <v/>
      </c>
      <c r="G489" s="7">
        <f>IF(A489="","",IF(F489&gt;12,"請檢查","正常"))</f>
        <v/>
      </c>
    </row>
    <row r="490">
      <c r="A490" s="5" t="n"/>
      <c r="B490" s="3" t="n"/>
      <c r="C490" s="6" t="n"/>
      <c r="D490" s="6" t="n"/>
      <c r="E490" s="7" t="n"/>
      <c r="F490" s="7">
        <f>IF(OR(C490="",D490=""),"",MAX(0,MOD(D490-C490,1)*24-E490))</f>
        <v/>
      </c>
      <c r="G490" s="7">
        <f>IF(A490="","",IF(F490&gt;12,"請檢查","正常"))</f>
        <v/>
      </c>
    </row>
    <row r="491">
      <c r="A491" s="5" t="n"/>
      <c r="B491" s="3" t="n"/>
      <c r="C491" s="6" t="n"/>
      <c r="D491" s="6" t="n"/>
      <c r="E491" s="7" t="n"/>
      <c r="F491" s="7">
        <f>IF(OR(C491="",D491=""),"",MAX(0,MOD(D491-C491,1)*24-E491))</f>
        <v/>
      </c>
      <c r="G491" s="7">
        <f>IF(A491="","",IF(F491&gt;12,"請檢查","正常"))</f>
        <v/>
      </c>
    </row>
    <row r="492">
      <c r="A492" s="5" t="n"/>
      <c r="B492" s="3" t="n"/>
      <c r="C492" s="6" t="n"/>
      <c r="D492" s="6" t="n"/>
      <c r="E492" s="7" t="n"/>
      <c r="F492" s="7">
        <f>IF(OR(C492="",D492=""),"",MAX(0,MOD(D492-C492,1)*24-E492))</f>
        <v/>
      </c>
      <c r="G492" s="7">
        <f>IF(A492="","",IF(F492&gt;12,"請檢查","正常"))</f>
        <v/>
      </c>
    </row>
    <row r="493">
      <c r="A493" s="5" t="n"/>
      <c r="B493" s="3" t="n"/>
      <c r="C493" s="6" t="n"/>
      <c r="D493" s="6" t="n"/>
      <c r="E493" s="7" t="n"/>
      <c r="F493" s="7">
        <f>IF(OR(C493="",D493=""),"",MAX(0,MOD(D493-C493,1)*24-E493))</f>
        <v/>
      </c>
      <c r="G493" s="7">
        <f>IF(A493="","",IF(F493&gt;12,"請檢查","正常"))</f>
        <v/>
      </c>
    </row>
    <row r="494">
      <c r="A494" s="5" t="n"/>
      <c r="B494" s="3" t="n"/>
      <c r="C494" s="6" t="n"/>
      <c r="D494" s="6" t="n"/>
      <c r="E494" s="7" t="n"/>
      <c r="F494" s="7">
        <f>IF(OR(C494="",D494=""),"",MAX(0,MOD(D494-C494,1)*24-E494))</f>
        <v/>
      </c>
      <c r="G494" s="7">
        <f>IF(A494="","",IF(F494&gt;12,"請檢查","正常"))</f>
        <v/>
      </c>
    </row>
    <row r="495">
      <c r="A495" s="5" t="n"/>
      <c r="B495" s="3" t="n"/>
      <c r="C495" s="6" t="n"/>
      <c r="D495" s="6" t="n"/>
      <c r="E495" s="7" t="n"/>
      <c r="F495" s="7">
        <f>IF(OR(C495="",D495=""),"",MAX(0,MOD(D495-C495,1)*24-E495))</f>
        <v/>
      </c>
      <c r="G495" s="7">
        <f>IF(A495="","",IF(F495&gt;12,"請檢查","正常"))</f>
        <v/>
      </c>
    </row>
    <row r="496">
      <c r="A496" s="5" t="n"/>
      <c r="B496" s="3" t="n"/>
      <c r="C496" s="6" t="n"/>
      <c r="D496" s="6" t="n"/>
      <c r="E496" s="7" t="n"/>
      <c r="F496" s="7">
        <f>IF(OR(C496="",D496=""),"",MAX(0,MOD(D496-C496,1)*24-E496))</f>
        <v/>
      </c>
      <c r="G496" s="7">
        <f>IF(A496="","",IF(F496&gt;12,"請檢查","正常"))</f>
        <v/>
      </c>
    </row>
    <row r="497">
      <c r="A497" s="5" t="n"/>
      <c r="B497" s="3" t="n"/>
      <c r="C497" s="6" t="n"/>
      <c r="D497" s="6" t="n"/>
      <c r="E497" s="7" t="n"/>
      <c r="F497" s="7">
        <f>IF(OR(C497="",D497=""),"",MAX(0,MOD(D497-C497,1)*24-E497))</f>
        <v/>
      </c>
      <c r="G497" s="7">
        <f>IF(A497="","",IF(F497&gt;12,"請檢查","正常"))</f>
        <v/>
      </c>
    </row>
    <row r="498">
      <c r="A498" s="5" t="n"/>
      <c r="B498" s="3" t="n"/>
      <c r="C498" s="6" t="n"/>
      <c r="D498" s="6" t="n"/>
      <c r="E498" s="7" t="n"/>
      <c r="F498" s="7">
        <f>IF(OR(C498="",D498=""),"",MAX(0,MOD(D498-C498,1)*24-E498))</f>
        <v/>
      </c>
      <c r="G498" s="7">
        <f>IF(A498="","",IF(F498&gt;12,"請檢查","正常"))</f>
        <v/>
      </c>
    </row>
    <row r="499">
      <c r="A499" s="5" t="n"/>
      <c r="B499" s="3" t="n"/>
      <c r="C499" s="6" t="n"/>
      <c r="D499" s="6" t="n"/>
      <c r="E499" s="7" t="n"/>
      <c r="F499" s="7">
        <f>IF(OR(C499="",D499=""),"",MAX(0,MOD(D499-C499,1)*24-E499))</f>
        <v/>
      </c>
      <c r="G499" s="7">
        <f>IF(A499="","",IF(F499&gt;12,"請檢查","正常"))</f>
        <v/>
      </c>
    </row>
    <row r="500">
      <c r="A500" s="5" t="n"/>
      <c r="B500" s="3" t="n"/>
      <c r="C500" s="6" t="n"/>
      <c r="D500" s="6" t="n"/>
      <c r="E500" s="7" t="n"/>
      <c r="F500" s="7">
        <f>IF(OR(C500="",D500=""),"",MAX(0,MOD(D500-C500,1)*24-E500))</f>
        <v/>
      </c>
      <c r="G500" s="7">
        <f>IF(A500="","",IF(F500&gt;12,"請檢查","正常"))</f>
        <v/>
      </c>
    </row>
    <row r="501">
      <c r="A501" s="5" t="n"/>
      <c r="B501" s="3" t="n"/>
      <c r="C501" s="6" t="n"/>
      <c r="D501" s="6" t="n"/>
      <c r="E501" s="7" t="n"/>
      <c r="F501" s="7">
        <f>IF(OR(C501="",D501=""),"",MAX(0,MOD(D501-C501,1)*24-E501))</f>
        <v/>
      </c>
      <c r="G501" s="7">
        <f>IF(A501="","",IF(F501&gt;12,"請檢查","正常"))</f>
        <v/>
      </c>
    </row>
  </sheetData>
  <autoFilter ref="A1:G501"/>
  <conditionalFormatting sqref="A2:G501">
    <cfRule type="expression" priority="1" dxfId="0">
      <formula>COUNTIF($A$2:$A$501,$A2)&gt;1</formula>
    </cfRule>
  </conditionalFormatting>
  <conditionalFormatting sqref="E2:E501">
    <cfRule type="cellIs" priority="2" operator="lessThan" dxfId="1">
      <formula>0</formula>
    </cfRule>
  </conditionalFormatting>
  <dataValidations count="4">
    <dataValidation sqref="A2:A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ate" errorStyle="stop" operator="between">
      <formula1>DATE(2000,1,1)</formula1>
      <formula2>DATE(2100,12,31)</formula2>
    </dataValidation>
    <dataValidation sqref="C2:C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time" errorStyle="stop" operator="between">
      <formula1>0</formula1>
      <formula2>1</formula2>
    </dataValidation>
    <dataValidation sqref="D2:D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time" errorStyle="stop" operator="between">
      <formula1>0</formula1>
      <formula2>1</formula2>
    </dataValidation>
    <dataValidation sqref="E2:E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greaterThanOrEqual">
      <formula1>0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案例</t>
        </is>
      </c>
      <c r="B1" t="inlineStr">
        <is>
          <t>輸入或條件</t>
        </is>
      </c>
      <c r="C1" t="inlineStr">
        <is>
          <t>預期</t>
        </is>
      </c>
    </row>
    <row r="2">
      <c r="A2" t="inlineStr">
        <is>
          <t>空白欄位</t>
        </is>
      </c>
      <c r="C2" t="inlineStr">
        <is>
          <t>公式回傳空白或不拋錯</t>
        </is>
      </c>
    </row>
    <row r="3">
      <c r="A3" t="inlineStr">
        <is>
          <t>負數</t>
        </is>
      </c>
      <c r="B3" t="n">
        <v>-1</v>
      </c>
      <c r="C3" t="inlineStr">
        <is>
          <t>數值欄資料驗證阻擋</t>
        </is>
      </c>
    </row>
    <row r="4">
      <c r="A4" t="inlineStr">
        <is>
          <t>除以零</t>
        </is>
      </c>
      <c r="B4" t="n">
        <v>0</v>
      </c>
      <c r="C4" t="inlineStr">
        <is>
          <t>IFERROR 或條件判斷保護</t>
        </is>
      </c>
    </row>
    <row r="5">
      <c r="A5" t="inlineStr">
        <is>
          <t>跨月開始</t>
        </is>
      </c>
      <c r="B5" s="8" t="n">
        <v>46053</v>
      </c>
      <c r="C5" t="inlineStr">
        <is>
          <t>保留日期值</t>
        </is>
      </c>
    </row>
    <row r="6">
      <c r="A6" t="inlineStr">
        <is>
          <t>跨月結束</t>
        </is>
      </c>
      <c r="B6" s="8" t="n">
        <v>46054</v>
      </c>
      <c r="C6" t="inlineStr">
        <is>
          <t>保留日期值</t>
        </is>
      </c>
    </row>
    <row r="7">
      <c r="A7" t="inlineStr">
        <is>
          <t>重複資料</t>
        </is>
      </c>
      <c r="B7" t="inlineStr">
        <is>
          <t>DUP-001</t>
        </is>
      </c>
      <c r="C7" t="inlineStr">
        <is>
          <t>條件格式標記</t>
        </is>
      </c>
    </row>
    <row r="8">
      <c r="A8" t="inlineStr">
        <is>
          <t>重複資料</t>
        </is>
      </c>
      <c r="B8" t="inlineStr">
        <is>
          <t>DUP-001</t>
        </is>
      </c>
      <c r="C8" t="inlineStr">
        <is>
          <t>條件格式標記</t>
        </is>
      </c>
    </row>
    <row r="9">
      <c r="A9" t="inlineStr">
        <is>
          <t>資料列數</t>
        </is>
      </c>
      <c r="B9" t="n">
        <v>500</v>
      </c>
      <c r="C9" t="inlineStr">
        <is>
          <t>公式與驗證延伸到 501 列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表格模板研究室</dc:creator>
  <dc:title>員工排班與工時計算表</dc:title>
  <dc:description>版本 1.0.0，更新 2026-07-18</dc:description>
  <dc:subject>記錄班別、休息時間並計算跨日工時。</dc:subject>
  <dcterms:created xsi:type="dcterms:W3CDTF">2026-07-17T19:10:09Z</dcterms:created>
  <dcterms:modified xsi:type="dcterms:W3CDTF">2026-07-17T19:10:09Z</dcterms:modified>
</cp:coreProperties>
</file>